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1475" windowHeight="6120" tabRatio="754" activeTab="1"/>
  </bookViews>
  <sheets>
    <sheet name="科研" sheetId="1" r:id="rId1"/>
    <sheet name="科研 (2)" sheetId="2" r:id="rId2"/>
    <sheet name="科研 (3)" sheetId="3" r:id="rId3"/>
    <sheet name="外事" sheetId="4" r:id="rId4"/>
    <sheet name="外事 (2)" sheetId="5" r:id="rId5"/>
    <sheet name="外事 (3)" sheetId="6" r:id="rId6"/>
    <sheet name="案卷" sheetId="7" r:id="rId7"/>
  </sheets>
  <definedNames>
    <definedName name="_xlnm.Print_Area" localSheetId="0">'科研'!$B$1:$I$75</definedName>
    <definedName name="_xlnm.Print_Area" localSheetId="3">'外事'!$A$1:$H$22</definedName>
    <definedName name="_xlnm.Print_Titles" localSheetId="0">'科研'!$1:$2</definedName>
    <definedName name="_xlnm.Print_Titles" localSheetId="3">'外事'!$1:$2</definedName>
  </definedNames>
  <calcPr fullCalcOnLoad="1"/>
</workbook>
</file>

<file path=xl/sharedStrings.xml><?xml version="1.0" encoding="utf-8"?>
<sst xmlns="http://schemas.openxmlformats.org/spreadsheetml/2006/main" count="2560" uniqueCount="866">
  <si>
    <t>移交单位：科研外事处     移交单位负责人：           移交人：
接收单位：               接收人：          　　　   移交日期：2012年3月12日</t>
  </si>
  <si>
    <t>郑州铁路职业技术学院教职工出国审批表</t>
  </si>
  <si>
    <t>我校李学雷等5人赴俄罗斯交流的材料及学院教职工出国审批表</t>
  </si>
  <si>
    <t>学院关于2012年度教科研各种年度统计报表、成果统计</t>
  </si>
  <si>
    <t>件号</t>
  </si>
  <si>
    <t>责任者</t>
  </si>
  <si>
    <t>文号</t>
  </si>
  <si>
    <t>题　　名</t>
  </si>
  <si>
    <t>日期</t>
  </si>
  <si>
    <t>页数</t>
  </si>
  <si>
    <t>备注</t>
  </si>
  <si>
    <t>科外处</t>
  </si>
  <si>
    <t>郑州铁路职业技术学院归档文件目录（外事）</t>
  </si>
  <si>
    <t>件号</t>
  </si>
  <si>
    <t>责任者</t>
  </si>
  <si>
    <t>文号</t>
  </si>
  <si>
    <t>题　　名</t>
  </si>
  <si>
    <t>日期</t>
  </si>
  <si>
    <t>页数</t>
  </si>
  <si>
    <t>期限</t>
  </si>
  <si>
    <t>郑州铁路职业技术学院归档文件目录（科研）</t>
  </si>
  <si>
    <t>移交单位：科研外事处     移交单位负责人：           移交人：
接收单位：               接收人：          　　　   移交日期：2012年3月12日</t>
  </si>
  <si>
    <t>期限</t>
  </si>
  <si>
    <t>成果</t>
  </si>
  <si>
    <t>成果</t>
  </si>
  <si>
    <t>成果</t>
  </si>
  <si>
    <t>成果</t>
  </si>
  <si>
    <t>成果</t>
  </si>
  <si>
    <t>成果</t>
  </si>
  <si>
    <t>成果</t>
  </si>
  <si>
    <t>移交单位：科研外事处     移交单位负责人：           移交人：
接收单位：               接收人：          　　　   移交日期：2012年3月12日</t>
  </si>
  <si>
    <t xml:space="preserve">河南省政府决策研究课题招标办公室2012年结项证书复印件和结项资料（3项）
1.薄爱敬-《河南省推进城乡公共服务均等化研究》
2.林爱琴-《河南省农村学龄前期儿童生长发育状况调查及营养评价》
3.张磊-《中原经济区建设背景下河南媒介形象建构研究》
</t>
  </si>
  <si>
    <t>课题
结项</t>
  </si>
  <si>
    <t xml:space="preserve">河南省教育厅科技处研究项目2012年结项报告和结项成果资料（4项）
1.付莉-《胚胎干细胞体外分化为造血干细胞的诱导条件及应用研究》
2.李建民-《城市轨道交通供电系统谐波研究》
3.付莉-《阅读疗法治防大学生心理疾病研究》
4.梁明亮-《基于ARM技术的铁路调车系统车载设备检测装置的研发》
</t>
  </si>
  <si>
    <t>郑州市科技局科技计划项目结项1项。
1.张瑞星-《外源性胰岛素对脓毒症小鼠的保护作用及其对PI3K/Akt信号通路的影响》。（附结项证明和结项资料）</t>
  </si>
  <si>
    <t>立项</t>
  </si>
  <si>
    <t>2012年院级课题结项鉴定书和结项成果资料(15项)。
张广磊、李丽兰、张中央、张中央、时蕾、王程有、曹丽新、牛琳、梁明亮、曹冰、白艳玲、戴明宏、张君霞、常仁杰、董黎生。</t>
  </si>
  <si>
    <t>成果</t>
  </si>
  <si>
    <t xml:space="preserve">教思政[2012]999号 </t>
  </si>
  <si>
    <t>河南省教育厅关于公布2011年度人文社会科学(马克思主义理论学科)研究成果奖的通知-P5（三等奖）-薄爱敬。</t>
  </si>
  <si>
    <t>结项</t>
  </si>
  <si>
    <t>河南省教育厅教信息[2012]801号《关于公布2012年度河南省信息技术教育优秀成果奖的通知》（6项）附获奖证书
P25楚钊、李海燕，P40-徐文涛获二等奖；P56-郭志戎、张广磊，P75-乔滢获三等奖。</t>
  </si>
  <si>
    <t>教信息〔2012〕304号</t>
  </si>
  <si>
    <t>河南省教育厅教信息[2012]304号《关于开展2012年度河南省信息技术教育优秀成果评选工作的通知》（7项）附申报书
论文-楚钊、李海燕、郭志戎、张广磊。
应用成果-徐文涛、乔滢、李咚。</t>
  </si>
  <si>
    <t>教社科[2012]849号</t>
  </si>
  <si>
    <t xml:space="preserve">教社科[2012]471号 </t>
  </si>
  <si>
    <t>河南省教育厅关于申报2012年度人文社会科学研究应用对策专项的通知-（1项）-张广磊。</t>
  </si>
  <si>
    <t xml:space="preserve">教社科[2012]742号 </t>
  </si>
  <si>
    <t>河南省教育厅关于下达2012年度人文社会科学研究应用对策项目立项计划的通知
（1项）-张广磊，附结项资料和结项证书复印件。</t>
  </si>
  <si>
    <t>教学〔2012〕52号</t>
  </si>
  <si>
    <t>河南省教育厅关于2012年全省大中专毕业生就业创业课题申报工作的通知（教学〔2012〕52号），我院申报2项：张广磊、张家祥（附申报书）。
结项1项：邰葆清（附结项资料和结项证书、获奖证书复印件）。</t>
  </si>
  <si>
    <t>申报和结项</t>
  </si>
  <si>
    <t>总结报告</t>
  </si>
  <si>
    <t>申报资料</t>
  </si>
  <si>
    <t>河南省教育厅关于公布2011年度人文社会科学研究成果奖的通知-（2项）P22-乔滢，P24-王伟。</t>
  </si>
  <si>
    <t>教科技[2012]316号</t>
  </si>
  <si>
    <t xml:space="preserve">教思政[2012]186号 </t>
  </si>
  <si>
    <t xml:space="preserve">教思政[2012]1000号 </t>
  </si>
  <si>
    <t>教科技[2012]195号</t>
  </si>
  <si>
    <t>豫财教[2012]83号</t>
  </si>
  <si>
    <t>项目统计调查</t>
  </si>
  <si>
    <t>科外处</t>
  </si>
  <si>
    <t>教科技[2012]1081号</t>
  </si>
  <si>
    <t>河南省教育厅 关于组织开展河南省高校科技创新团队和人才支持计划验收工作的通知（教科技[2012]1081号）
附：河南省高校科技创新人才支持计划入选者总结报告（刘红）</t>
  </si>
  <si>
    <t>年度统计报表</t>
  </si>
  <si>
    <t>教育部科技查新工作站（Z13）</t>
  </si>
  <si>
    <t>2012年被美国&lt;&lt;科技会议录引文索引&gt;&gt;(SCI)数据库收录2篇-田亚芳（第二作者)、田亚芳（第三作者）</t>
  </si>
  <si>
    <t>SCI检索</t>
  </si>
  <si>
    <t>2012年被美国&lt;&lt;科技会议录引文索引&gt;&gt;(ISTP)数据库收录9篇-姚存治、张桂香、孙建设、孙建设、赵淑梅、马国峰、徐彦、孟庆波、李东浩（第一作者)</t>
  </si>
  <si>
    <t>教育部科技查新工作站（Z12）</t>
  </si>
  <si>
    <t>2012年被美国《工程索引》(EI-Compendex)数据库收录18篇-橐云婷、姚存治、张桂香、孙建设、孙建设、赵淑梅、徐彦、孟庆波、李东浩、田亚芳、田亚芳（第一作者），田亚芳、徐彦、毕喜彦、郭运宏、王晓华、宋瑞丽（第二作者），宋宪华（第三作者）</t>
  </si>
  <si>
    <t>EI检索</t>
  </si>
  <si>
    <t>豫科[2010]161号</t>
  </si>
  <si>
    <t>河南省科学技术厅《关于开展2010年度河南省科技计划项目统计调查工作的通知》（豫科[2010]161号），共4项，执行情况报表-穆瑞杰、穆瑞杰、王清义、刘红。</t>
  </si>
  <si>
    <t>《关于下达2010年度学院立项课题的通知》（郑铁学院办[2010]28号）
附近1：2010年度学院课题立项名单
附近2：2010年度学院课题申报书</t>
  </si>
  <si>
    <t>郑铁学院办[2010]28号</t>
  </si>
  <si>
    <t>郑铁学院办[2011]55号</t>
  </si>
  <si>
    <t>郑铁学院办[2012]50号</t>
  </si>
  <si>
    <t>《关于下达2012年度学院立项课题的通知》（郑铁学院教[2012]50号）
附近1：2012年度学院课题立项名单
附近2：2012年度学院课题申报书</t>
  </si>
  <si>
    <t>《关于下达2011年度学院立项课题的通知》（郑铁学院教[2011]55号）
附近1：2011年度学院课题立项名单
附近2：2011年度学院课题申报书</t>
  </si>
  <si>
    <t>豫外组办
〔2012〕9号</t>
  </si>
  <si>
    <t>关于2012年因公出国（境）团组计划的批复</t>
  </si>
  <si>
    <r>
      <t>2</t>
    </r>
    <r>
      <rPr>
        <sz val="12"/>
        <rFont val="宋体"/>
        <family val="0"/>
      </rPr>
      <t>012年3月27日</t>
    </r>
  </si>
  <si>
    <t>豫外侨出
〔2012〕5号</t>
  </si>
  <si>
    <t>关于举办2012年全省因公出国（境）专办员培训班的通知</t>
  </si>
  <si>
    <r>
      <t>2</t>
    </r>
    <r>
      <rPr>
        <sz val="12"/>
        <rFont val="宋体"/>
        <family val="0"/>
      </rPr>
      <t>012年4月12日</t>
    </r>
  </si>
  <si>
    <t>郑州铁路职业技术学院-德国BSK国际教育机构合作框架协议</t>
  </si>
  <si>
    <r>
      <t>2</t>
    </r>
    <r>
      <rPr>
        <sz val="12"/>
        <rFont val="宋体"/>
        <family val="0"/>
      </rPr>
      <t>012年2月29日</t>
    </r>
  </si>
  <si>
    <r>
      <t>2</t>
    </r>
    <r>
      <rPr>
        <sz val="12"/>
        <rFont val="宋体"/>
        <family val="0"/>
      </rPr>
      <t>012年5月21日</t>
    </r>
  </si>
  <si>
    <t>郑州铁路职业技术学院-新加坡南洋理工学院教师培训协议书</t>
  </si>
  <si>
    <r>
      <t>2</t>
    </r>
    <r>
      <rPr>
        <sz val="12"/>
        <rFont val="宋体"/>
        <family val="0"/>
      </rPr>
      <t>012年5月31日</t>
    </r>
  </si>
  <si>
    <r>
      <t>2</t>
    </r>
    <r>
      <rPr>
        <sz val="12"/>
        <rFont val="宋体"/>
        <family val="0"/>
      </rPr>
      <t>012年7月5日</t>
    </r>
  </si>
  <si>
    <t>我校付莉赴美国培训的材料</t>
  </si>
  <si>
    <r>
      <t>2</t>
    </r>
    <r>
      <rPr>
        <sz val="12"/>
        <rFont val="宋体"/>
        <family val="0"/>
      </rPr>
      <t>012年4月-5月</t>
    </r>
  </si>
  <si>
    <t>我校穆瑞杰等5人赴澳大利亚、新西兰交流的材料</t>
  </si>
  <si>
    <r>
      <t>2</t>
    </r>
    <r>
      <rPr>
        <sz val="12"/>
        <rFont val="宋体"/>
        <family val="0"/>
      </rPr>
      <t>012年6月</t>
    </r>
  </si>
  <si>
    <t>我校银韶峰等20人赴新加坡培训的材料</t>
  </si>
  <si>
    <r>
      <t>2</t>
    </r>
    <r>
      <rPr>
        <sz val="12"/>
        <rFont val="宋体"/>
        <family val="0"/>
      </rPr>
      <t>012年7月</t>
    </r>
  </si>
  <si>
    <t>我校王清义等4人赴台湾交流的材料</t>
  </si>
  <si>
    <t>我校王冬等6人赴澳大利亚培训的材料</t>
  </si>
  <si>
    <r>
      <t>2</t>
    </r>
    <r>
      <rPr>
        <sz val="12"/>
        <rFont val="宋体"/>
        <family val="0"/>
      </rPr>
      <t>012年7月-8月</t>
    </r>
  </si>
  <si>
    <t>我校徐刚涛等20人赴德国培训的材料</t>
  </si>
  <si>
    <t>我校邓清卫等20人赴德国培训的材料</t>
  </si>
  <si>
    <t>我校金湘东等15人赴新加坡培训的材料</t>
  </si>
  <si>
    <r>
      <t>2</t>
    </r>
    <r>
      <rPr>
        <sz val="12"/>
        <rFont val="宋体"/>
        <family val="0"/>
      </rPr>
      <t>012年8月</t>
    </r>
  </si>
  <si>
    <t>我校李学雷等5人赴俄罗斯交流的材料</t>
  </si>
  <si>
    <r>
      <t>2</t>
    </r>
    <r>
      <rPr>
        <sz val="12"/>
        <rFont val="宋体"/>
        <family val="0"/>
      </rPr>
      <t>012年9月</t>
    </r>
  </si>
  <si>
    <t>郑州铁路职业技术学院教职工出国审批表</t>
  </si>
  <si>
    <t>2012年</t>
  </si>
  <si>
    <t>2012年度教科研成果统计
(著作、教材）</t>
  </si>
  <si>
    <t>2012年度教科研成果统计
(中文核心期刊论文）</t>
  </si>
  <si>
    <t>2012年度教科研成果统计
(CN论文）</t>
  </si>
  <si>
    <t>2012年度教科研成果统计
(SCI\EI收录论文）</t>
  </si>
  <si>
    <t>成果</t>
  </si>
  <si>
    <t>2012年度教科研成果统计
(鉴定、结项课题）</t>
  </si>
  <si>
    <t>2012年度教科研成果统计
(获奖成果）</t>
  </si>
  <si>
    <t>2012年度教科研成果统计
(艺术作品）</t>
  </si>
  <si>
    <t>2012年度教科研成果统计
(专利）</t>
  </si>
  <si>
    <t>2012年全国普通高等学校科技/社科统计报表（2本）</t>
  </si>
  <si>
    <t>ISTP检索</t>
  </si>
  <si>
    <t>2012年被《中文社会科学引文索引》(CSSCI)数据库收录2篇-朱建峰、朱秀杰（第一作者），李敏（第二作者）</t>
  </si>
  <si>
    <t>CSSCI检索</t>
  </si>
  <si>
    <t>豫社科联字[2012]25号</t>
  </si>
  <si>
    <t>关于下达河南省社科联、河南省经团联2012年度调研课题项目的通知（豫社科联字[2012]25号）
我院共有26项课题获得立项，附申报资料和立项通知。
张广磊、薄爱敬、谢丽华、马豫文、齐银波、薛亚林、苌群策、张忠良、丁宁、张亚玲、张晓艳、孙佳、梁超慧、郭晓斌、李盈、尹晖、李博一、李咚、田野、余敏、张天彤、王丽红、金湘东、王晓华、张瑞军、倪红雨。</t>
  </si>
  <si>
    <t>立项</t>
  </si>
  <si>
    <t>教科技[2012]114号</t>
  </si>
  <si>
    <t>河南省教育厅“关于下达2012年度河南省教育厅科学技术研究重点项目指导计划名单的通知”（教科技[2010]1005号）（4项）陈彬、徐彦、雷成、张嘉惠。</t>
  </si>
  <si>
    <t>立项</t>
  </si>
  <si>
    <t>河南省政府决策研究课题招标立项通知书-附件-立项名单（2项）：徐宏平、胡宪刚。
申报书（8项）：张广磊、张瑞星、尚季玲、刘瑛、张嘉惠、张彩霞、徐宏平、胡宪刚。</t>
  </si>
  <si>
    <t>申报和立项</t>
  </si>
  <si>
    <r>
      <t>河南省政府决策研究课题招标立项通知书-附件-立项名单（</t>
    </r>
    <r>
      <rPr>
        <sz val="12"/>
        <rFont val="宋体"/>
        <family val="0"/>
      </rPr>
      <t>3</t>
    </r>
    <r>
      <rPr>
        <sz val="12"/>
        <rFont val="宋体"/>
        <family val="0"/>
      </rPr>
      <t>项）：薄爱敬、林爱琴、张磊。
申报书（</t>
    </r>
    <r>
      <rPr>
        <sz val="12"/>
        <rFont val="宋体"/>
        <family val="0"/>
      </rPr>
      <t>7</t>
    </r>
    <r>
      <rPr>
        <sz val="12"/>
        <rFont val="宋体"/>
        <family val="0"/>
      </rPr>
      <t>项）：张磊、林爱琴、陈彬、朱建峰、蔡黎、徐宏平、薄爱敬。</t>
    </r>
  </si>
  <si>
    <r>
      <t>河南省政府决策研究课题招标立项通知书-附件-立项名单（</t>
    </r>
    <r>
      <rPr>
        <sz val="12"/>
        <rFont val="宋体"/>
        <family val="0"/>
      </rPr>
      <t>6</t>
    </r>
    <r>
      <rPr>
        <sz val="12"/>
        <rFont val="宋体"/>
        <family val="0"/>
      </rPr>
      <t>项）：从云飞、徐宏平、刘渝霞、张彩霞、刘瑛、吴新云。
申报书（</t>
    </r>
    <r>
      <rPr>
        <sz val="12"/>
        <rFont val="宋体"/>
        <family val="0"/>
      </rPr>
      <t>10</t>
    </r>
    <r>
      <rPr>
        <sz val="12"/>
        <rFont val="宋体"/>
        <family val="0"/>
      </rPr>
      <t>项）：从云飞、付莉、吴新云、徐宏平、胡兴成、刘渝霞、张晓玲、张秀清、张彩霞、刘瑛。</t>
    </r>
  </si>
  <si>
    <t>豫科[2012]215号</t>
  </si>
  <si>
    <t>河南省科学技术厅《关于开展2012年度河南省科技计划项目统计调查工作的通知》（豫科[2012]215号），共3项，执行情况报表-田亚芳、穆瑞杰、穆瑞杰。</t>
  </si>
  <si>
    <t>项目统计调查</t>
  </si>
  <si>
    <t>河南省财政厅、河南省科学技术厅《关于下达2012年软科学研究计划项目经费预算的通知》（豫财教[2012]83号），共1项，经费2万元。附件-穆瑞杰。</t>
  </si>
  <si>
    <t>项目预算</t>
  </si>
  <si>
    <t>豫财教[2012]460号</t>
  </si>
  <si>
    <t>河南省财政厅、河南省科学技术厅《关于下达2012年第三批河南省科技计划项目经费的通知》（豫财教[2012]460号），共1项，经费5万元。附件-穆瑞杰。</t>
  </si>
  <si>
    <t>豫财教[2012]82号</t>
  </si>
  <si>
    <t>河南省财政厅、河南省科学技术厅《关于下达2012年基础研究计划项目经费预算的通知》（豫财教[2012]82号），共1项，经费5万元。附件-田亚芳。</t>
  </si>
  <si>
    <t>项目预算</t>
  </si>
  <si>
    <t>豫科计[2012]25号</t>
  </si>
  <si>
    <t>河南省科学技术厅“关于下达河南省二0一二年科技发展计划的通知”（豫科计[2012]25号），（12项）
（一）P25-宁广庆，P47-徐宏平，P76-田亚芳，P100-王冬、陈彬，P102-穆瑞杰，P106-郭志戎，P107-陆艳琦。
（二）P44-邹联丰、李博一，P44-刘瑛、邹联丰。</t>
  </si>
  <si>
    <t>立项</t>
  </si>
  <si>
    <t>中国高等教育学会学生工作研究分会课题立项通知书
立项1项：翟秀军（附申报书和结项资料）。</t>
  </si>
  <si>
    <t>申报、立项和结项资料</t>
  </si>
  <si>
    <t>豫卫科[2012]18号</t>
  </si>
  <si>
    <t>河南省卫生厅《关于组织申报2012年度河南省医学科学技术进步奖的通知》（豫卫科[2012]18号）
申报1项：付莉（附申报资料）。</t>
  </si>
  <si>
    <t>申报资料</t>
  </si>
  <si>
    <t>教科技[2012]194号</t>
  </si>
  <si>
    <t>河南省教育厅《关于做好全省高校产学研合作情况统计工作的通知》（教科技[2012]194号）
（附统计资料）。</t>
  </si>
  <si>
    <t>统计资料</t>
  </si>
  <si>
    <t>河南省教育厅《关于征集高校优秀科技成果的通知》（教科技[2012]195号）
1项-张广磊（附申报资料）。</t>
  </si>
  <si>
    <t>豫档发[2012]20号</t>
  </si>
  <si>
    <t>河南省档案局关于公布2012年度河南省档案局优秀科技成果奖获奖项目的通知(豫档发[2012]20号)
P5（1项）-张忠良（附成果申报资料和获奖证书复印件）</t>
  </si>
  <si>
    <t>教社科[2012]479号</t>
  </si>
  <si>
    <t>河南省教育厅关于开展评选2011年度人文社会科学研究成果奖的通知-（4项）
王伟、乔滢、刘怡、张广磊。</t>
  </si>
  <si>
    <t>申报资料</t>
  </si>
  <si>
    <t xml:space="preserve">教社科[2012]852号 </t>
  </si>
  <si>
    <t>河南省教育厅关于下达2012年度人文社会科学研究项目立项计划的通知-P143（3项）-梁超慧、武郑芳、孙佳。</t>
  </si>
  <si>
    <t xml:space="preserve">教社科[2012]476号 </t>
  </si>
  <si>
    <t>河南省教育厅关于2012年度人文社会科学研究一般项目申报工作的通知
申报14项：孙佳、武郑芳、刘莹、尹晖、白玉成、张嘉惠、王伟、朱建峰、张广磊、冯湘、乔滢、王芳、梁超慧、王敏（附申报资料）。</t>
  </si>
  <si>
    <t>教信息[2012]523号</t>
  </si>
  <si>
    <t>河南省教育厅关于自2012年起开展河南省信息技术教育研究项目立项工作的通知
申报3项：赵新颖、张广磊、李咚（附申报资料）。</t>
  </si>
  <si>
    <t>立项</t>
  </si>
  <si>
    <t>教信息[2012]1151号</t>
  </si>
  <si>
    <t>河南省教育厅关于公布2012年度河南省信息技术教育研究立项的通知
P9-赵新颖，P10-张广磊。</t>
  </si>
  <si>
    <t>申报资料</t>
  </si>
  <si>
    <t>河南省教育厅关于下达2012年度人文社会科学(马克思主义理论学科)研究项目立项计划的通知
1项：陈冬丽。</t>
  </si>
  <si>
    <t xml:space="preserve">教思政[2012]187号 </t>
  </si>
  <si>
    <t>河南省教育厅关于2012年度人文社会科学(马克思主义理论学科)研究项目申报工作的通知
申报2项：张广磊、陈冬丽（附申报资料）。</t>
  </si>
  <si>
    <t>河南省教育厅关于开展2011年度人文社会科学(马克思主义理论学科)成果奖评选的通知
申报1项：薄爱敬（附申报资料）。</t>
  </si>
  <si>
    <t xml:space="preserve">教教科[2012]844号 </t>
  </si>
  <si>
    <t>河南省教育厅关于公布河南省教育科学“十二五”规划2012年课题的通知（高校、中专组），
2012年规划课题（2项）附立项通知书复印件。
P11（重点课题）-张广磊、裴娜。</t>
  </si>
  <si>
    <t xml:space="preserve">教教科[2012]382号 </t>
  </si>
  <si>
    <t>河南省教育厅关于做好河南省教育科学“十二五”规划2012年课题申报工作的通知。
申报2项：张广磊、裴娜（附申报资料）。</t>
  </si>
  <si>
    <t xml:space="preserve">教教科[2012]845号 </t>
  </si>
  <si>
    <t>河南省教育厅关于公布2012年度河南省教育科学研究优秀成果的通知（高校、中专组），
2012年优秀成果（1项）附获奖证书复印件
P12(一等奖)-李咚。</t>
  </si>
  <si>
    <t>成果</t>
  </si>
  <si>
    <t xml:space="preserve">教教科[2012]381号 </t>
  </si>
  <si>
    <t>河南省教育厅关于开展2012年度河南省教育科学研究优秀成果评选工作的通知
（3项）-李咚、乔滢、张广磊（附申报资料）</t>
  </si>
  <si>
    <t>教信息〔2012〕801号</t>
  </si>
  <si>
    <t>河南省教育厅人文社会科学研究项目2012年结项（13项），（附结项证书复印件和结项审批书及结项报告）。
谢乾、胡宪刚、穆瑞杰、翟秀军、张晓玲、王伟、张嘉惠、张艳红、刘怡、张瑞星、乔滢、朱秀杰、蔡黎。</t>
  </si>
  <si>
    <t>结项</t>
  </si>
  <si>
    <t>河南省教育科学规划领导小组办公室结项课题，结项证书复印件、鉴定书和结项报告。
2012年（2项）：
1.倪居-《高职高专护理特色专业建设的研究与实践》
2.张广磊-《大学生网络游戏依赖心理机制及防治研究》</t>
  </si>
  <si>
    <t>豫社科联字[2012]23号）</t>
  </si>
  <si>
    <t>河南省教育厅 河南省社会科学界联合会关于公布河南省素质教育理论与实践优秀教育教学征文评选结果的通知（豫社科联字[2012]23号）
我院获奖项目通知、证书复印件（23项）
一等奖：常玉华、楚钊、金湘东、李博一、李咚、乔滢、宋宪华、王伟、谢丽华、许剑琪、张忠良、赵长华、丁宁。
二等奖：李盈、孙志红、田野、橐云婷、王丽红、翟趁喜、朱箫笛、张瑞坤、付涛、刘富星。</t>
  </si>
  <si>
    <t>获奖</t>
  </si>
  <si>
    <t>豫社科联字[2012]26号）</t>
  </si>
  <si>
    <t>河南省社会科学界联合会  河南省经济学团体联合会 关于表彰河南省社科联、河南省经团联2012年度调研课题申报组织工作先进单位的决定（豫社科联字[2012]26号）</t>
  </si>
  <si>
    <t>通知</t>
  </si>
  <si>
    <t>豫社科联字[2012]24号）</t>
  </si>
  <si>
    <t>河南省社科联、河南省经团联2011年度调研课题结项与获奖情况通报（豫社科联字[2012]24号）
我院结项及获奖项目结项通知、证书复印件（24项）和结项报告
一等奖：丁宁、乔滢、齐辉、李盈、高辉、郭晓斌、赵长华、孙仕明。
二等奖：杨炎坤。
结项：丁宁、乔滢、齐辉、李盈、高辉、郭晓斌、赵长华、孙仕明、杨炎坤、谢丽华、郭剑珩、薛亚林、王顺华、荆煜君、李博一、陈冬丽、张广磊、李跃、薄爱敬、李海燕、于彦峰、陈冬雪、张嘉惠、刘富星。</t>
  </si>
  <si>
    <t>结项和获奖</t>
  </si>
  <si>
    <t xml:space="preserve">河南省卫生厅研究项目2011年
鉴定结项资料（1项）
1.付莉-《口腔鳞癌组织和正常口腔粘膜组织的显微拉曼光谱研究》
</t>
  </si>
  <si>
    <t>课题
鉴定</t>
  </si>
  <si>
    <t xml:space="preserve">
2012-12-28</t>
  </si>
  <si>
    <t>课题
结项</t>
  </si>
  <si>
    <t>课题
鉴定</t>
  </si>
  <si>
    <t>河南省人民政府发展研究中心《关于评选2012年度河南省发展研究奖的通知》
申报1项：张广磊（附申报资料）</t>
  </si>
  <si>
    <t>申报资料</t>
  </si>
  <si>
    <t>教科技[2012]574号</t>
  </si>
  <si>
    <t>河南省教育厅《关于公布2012年度科技成果奖奖励名单的通知》（教科技[2012]574号）
优秀科技论文一等奖（4项）：付莉、郭志戎、田亚芳、张广磊。</t>
  </si>
  <si>
    <t>登记号：9412012Y1258</t>
  </si>
  <si>
    <t>成果</t>
  </si>
  <si>
    <t>登记号：9412012J0170</t>
  </si>
  <si>
    <r>
      <t>河南省政府决策研究课题招标立项通知书-附件-立项名单（</t>
    </r>
    <r>
      <rPr>
        <sz val="12"/>
        <rFont val="宋体"/>
        <family val="0"/>
      </rPr>
      <t>3</t>
    </r>
    <r>
      <rPr>
        <sz val="12"/>
        <rFont val="宋体"/>
        <family val="0"/>
      </rPr>
      <t>项）：王清义、薄爱敬、张涵。
申报书（</t>
    </r>
    <r>
      <rPr>
        <sz val="12"/>
        <rFont val="宋体"/>
        <family val="0"/>
      </rPr>
      <t>3</t>
    </r>
    <r>
      <rPr>
        <sz val="12"/>
        <rFont val="宋体"/>
        <family val="0"/>
      </rPr>
      <t>项）：王清义、薄爱敬、张涵。</t>
    </r>
  </si>
  <si>
    <r>
      <t>教科外[201</t>
    </r>
    <r>
      <rPr>
        <sz val="12"/>
        <rFont val="宋体"/>
        <family val="0"/>
      </rPr>
      <t>1</t>
    </r>
    <r>
      <rPr>
        <sz val="12"/>
        <rFont val="宋体"/>
        <family val="0"/>
      </rPr>
      <t>]</t>
    </r>
    <r>
      <rPr>
        <sz val="12"/>
        <rFont val="宋体"/>
        <family val="0"/>
      </rPr>
      <t>289</t>
    </r>
    <r>
      <rPr>
        <sz val="12"/>
        <rFont val="宋体"/>
        <family val="0"/>
      </rPr>
      <t>号</t>
    </r>
  </si>
  <si>
    <t>成果申报</t>
  </si>
  <si>
    <r>
      <t>河南省教育厅《关于认真做好2</t>
    </r>
    <r>
      <rPr>
        <sz val="12"/>
        <rFont val="宋体"/>
        <family val="0"/>
      </rPr>
      <t>011年度科技成果奖申报工作的通知</t>
    </r>
    <r>
      <rPr>
        <sz val="12"/>
        <rFont val="宋体"/>
        <family val="0"/>
      </rPr>
      <t>》（教科外[201</t>
    </r>
    <r>
      <rPr>
        <sz val="12"/>
        <rFont val="宋体"/>
        <family val="0"/>
      </rPr>
      <t>1</t>
    </r>
    <r>
      <rPr>
        <sz val="12"/>
        <rFont val="宋体"/>
        <family val="0"/>
      </rPr>
      <t>]</t>
    </r>
    <r>
      <rPr>
        <sz val="12"/>
        <rFont val="宋体"/>
        <family val="0"/>
      </rPr>
      <t>289</t>
    </r>
    <r>
      <rPr>
        <sz val="12"/>
        <rFont val="宋体"/>
        <family val="0"/>
      </rPr>
      <t>号）
申报资料（</t>
    </r>
    <r>
      <rPr>
        <sz val="12"/>
        <rFont val="宋体"/>
        <family val="0"/>
      </rPr>
      <t>2</t>
    </r>
    <r>
      <rPr>
        <sz val="12"/>
        <rFont val="宋体"/>
        <family val="0"/>
      </rPr>
      <t>项）：穆瑞杰、冯湘。</t>
    </r>
  </si>
  <si>
    <r>
      <t>豫社科联字[201</t>
    </r>
    <r>
      <rPr>
        <sz val="12"/>
        <rFont val="宋体"/>
        <family val="0"/>
      </rPr>
      <t>1</t>
    </r>
    <r>
      <rPr>
        <sz val="12"/>
        <rFont val="宋体"/>
        <family val="0"/>
      </rPr>
      <t>]</t>
    </r>
    <r>
      <rPr>
        <sz val="12"/>
        <rFont val="宋体"/>
        <family val="0"/>
      </rPr>
      <t>55</t>
    </r>
    <r>
      <rPr>
        <sz val="12"/>
        <rFont val="宋体"/>
        <family val="0"/>
      </rPr>
      <t>号</t>
    </r>
  </si>
  <si>
    <r>
      <t>关于组织申报河南省社科联、河南省经团联2012年度调研课题项目的通知（豫社科联字[201</t>
    </r>
    <r>
      <rPr>
        <sz val="12"/>
        <rFont val="宋体"/>
        <family val="0"/>
      </rPr>
      <t>1</t>
    </r>
    <r>
      <rPr>
        <sz val="12"/>
        <rFont val="宋体"/>
        <family val="0"/>
      </rPr>
      <t>]</t>
    </r>
    <r>
      <rPr>
        <sz val="12"/>
        <rFont val="宋体"/>
        <family val="0"/>
      </rPr>
      <t>55</t>
    </r>
    <r>
      <rPr>
        <sz val="12"/>
        <rFont val="宋体"/>
        <family val="0"/>
      </rPr>
      <t>号）
我院共申报2</t>
    </r>
    <r>
      <rPr>
        <sz val="12"/>
        <rFont val="宋体"/>
        <family val="0"/>
      </rPr>
      <t>7</t>
    </r>
    <r>
      <rPr>
        <sz val="12"/>
        <rFont val="宋体"/>
        <family val="0"/>
      </rPr>
      <t>项课题，附申报资料。
陆璐、尹晖、张广磊、王丽红、薄爱敬、薛亚林、齐银波、江歌、孙佳、梁超慧、余敏、郭晓斌、张亚玲、张天彤、李锐、张晓艳、倪红雨、王晓华、李盈、李博一、马豫文、田野、张瑞军、尚季玲、金湘东、李咚、张忠良。</t>
    </r>
  </si>
  <si>
    <t>河南省科技厅研究项目2012年
结项资料（7项）
1.贾宝辉-《低剂量地塞米松对感染性休克大鼠心肌和血管内皮保护作用及其机制》
2.邹联丰-《高职院校电脑音乐相关教材研究与开发》
3.李丽-《高职院校音乐史学鉴赏类教材的整合研究与开发》
4.申娴-《阅读疗法在大学生心理问题中的应用研究》
5.陈彬-《中原经济区建设背景下河南省高职毕业生就业问题研究与对策参考》
6.郭志戎-《河南省城镇居民幸福指标体系及其应用研究》
7.邹联丰-《河南城乡音乐教育均衡化研究》</t>
  </si>
  <si>
    <t>河南省教育厅《关于组织开展2012年度科技成果奖评选工作的通知》（教科技[2012]316号）
（3项）-付莉、张广磊、郭志戎。</t>
  </si>
  <si>
    <r>
      <t>河南省科技厅研究项目2012年
鉴定资料（3项）
1.穆中华-豫科鉴委字（2012）第269号</t>
    </r>
    <r>
      <rPr>
        <sz val="12"/>
        <rFont val="宋体"/>
        <family val="0"/>
      </rPr>
      <t>《计算机连锁仿真系统的研究》
2.朱建峰-豫科鉴委字（</t>
    </r>
    <r>
      <rPr>
        <sz val="12"/>
        <rFont val="宋体"/>
        <family val="0"/>
      </rPr>
      <t>2012</t>
    </r>
    <r>
      <rPr>
        <sz val="12"/>
        <rFont val="宋体"/>
        <family val="0"/>
      </rPr>
      <t>）第</t>
    </r>
    <r>
      <rPr>
        <sz val="12"/>
        <rFont val="宋体"/>
        <family val="0"/>
      </rPr>
      <t>466</t>
    </r>
    <r>
      <rPr>
        <sz val="12"/>
        <rFont val="宋体"/>
        <family val="0"/>
      </rPr>
      <t>号《河南省体育运动综合评价体系构建与研究》
3.朱建峰-豫科鉴委字（</t>
    </r>
    <r>
      <rPr>
        <sz val="12"/>
        <rFont val="宋体"/>
        <family val="0"/>
      </rPr>
      <t>2012</t>
    </r>
    <r>
      <rPr>
        <sz val="12"/>
        <rFont val="宋体"/>
        <family val="0"/>
      </rPr>
      <t>）第</t>
    </r>
    <r>
      <rPr>
        <sz val="12"/>
        <rFont val="宋体"/>
        <family val="0"/>
      </rPr>
      <t>529</t>
    </r>
    <r>
      <rPr>
        <sz val="12"/>
        <rFont val="宋体"/>
        <family val="0"/>
      </rPr>
      <t>号《普通高校体育教学中情知模式应用的研究》</t>
    </r>
  </si>
  <si>
    <r>
      <t>2012</t>
    </r>
    <r>
      <rPr>
        <sz val="12"/>
        <rFont val="宋体"/>
        <family val="0"/>
      </rPr>
      <t>0</t>
    </r>
    <r>
      <rPr>
        <sz val="12"/>
        <rFont val="宋体"/>
        <family val="0"/>
      </rPr>
      <t>612
2012</t>
    </r>
    <r>
      <rPr>
        <sz val="12"/>
        <rFont val="宋体"/>
        <family val="0"/>
      </rPr>
      <t>0</t>
    </r>
    <r>
      <rPr>
        <sz val="12"/>
        <rFont val="宋体"/>
        <family val="0"/>
      </rPr>
      <t>726</t>
    </r>
  </si>
  <si>
    <t>《计算机连锁仿真系统的研究》被确认为河南省科学技术成果-科技成果证书、附人员复印件</t>
  </si>
  <si>
    <t>《口腔鳞癌组织和正常口腔粘膜组织的显微拉曼光谱研究》被确认为河南省科学技术成果-科技成果证书复印件、附人员复印件</t>
  </si>
  <si>
    <t>盒号</t>
  </si>
  <si>
    <r>
      <t>11</t>
    </r>
    <r>
      <rPr>
        <sz val="12"/>
        <rFont val="宋体"/>
        <family val="0"/>
      </rPr>
      <t>/</t>
    </r>
  </si>
  <si>
    <t>档号</t>
  </si>
  <si>
    <t>案卷标题</t>
  </si>
  <si>
    <t>盒号</t>
  </si>
  <si>
    <t>件号</t>
  </si>
  <si>
    <t>责任者</t>
  </si>
  <si>
    <t>文号</t>
  </si>
  <si>
    <t>题　　名</t>
  </si>
  <si>
    <t>日期</t>
  </si>
  <si>
    <t>页数</t>
  </si>
  <si>
    <t>备注</t>
  </si>
  <si>
    <t>2012-KY11-1</t>
  </si>
  <si>
    <t>长期</t>
  </si>
  <si>
    <t>2012年度学院申报省省发展研究奖--张广磊</t>
  </si>
  <si>
    <t>卷内目录</t>
  </si>
  <si>
    <t>2012-KY11-2</t>
  </si>
  <si>
    <t>2012-KY11-3</t>
  </si>
  <si>
    <t>3.张磊-《中原经济区建设背景下河南媒介形象建构研究》</t>
  </si>
  <si>
    <t>2.林爱琴-《河南省农村学龄前期儿童生长发育状况调查及营养评价》</t>
  </si>
  <si>
    <t xml:space="preserve">
1.薄爱敬-《河南省推进城乡公共服务均等化研究》</t>
  </si>
  <si>
    <t>3.朱建峰-豫科鉴委字（2012）第529号《普通高校体育教学中情知模式应用的研究》</t>
  </si>
  <si>
    <t>2.朱建峰-豫科鉴委字（2012）第466号《河南省体育运动综合评价体系构建与研究》</t>
  </si>
  <si>
    <t>2.邹联丰-《高职院校电脑音乐相关教材研究与开发》</t>
  </si>
  <si>
    <t>3.李丽-《高职院校音乐史学鉴赏类教材的整合研究与开发》</t>
  </si>
  <si>
    <t>1.贾宝辉-《低剂量地塞米松对感染性休克大鼠心肌和血管内皮保护作用及其机制》</t>
  </si>
  <si>
    <t>2012-KY11-4</t>
  </si>
  <si>
    <t>2012-KY11-5</t>
  </si>
  <si>
    <t>2012-KY11-6</t>
  </si>
  <si>
    <t>2012-KY11-7</t>
  </si>
  <si>
    <t>4.申娴-《阅读疗法在大学生心理问题中的应用研究》</t>
  </si>
  <si>
    <t>5.陈彬-《中原经济区建设背景下河南省高职毕业生就业问题研究与对策参考》</t>
  </si>
  <si>
    <r>
      <t xml:space="preserve">
1.穆中华-豫科鉴委字（2012）第269号</t>
    </r>
    <r>
      <rPr>
        <sz val="12"/>
        <rFont val="宋体"/>
        <family val="0"/>
      </rPr>
      <t>《计算机连锁仿真系统的研究》</t>
    </r>
  </si>
  <si>
    <t>7.邹联丰-《河南城乡音乐教育均衡化研究》</t>
  </si>
  <si>
    <t>豫卫鉴字（2011）第32号</t>
  </si>
  <si>
    <t xml:space="preserve">1.付莉-《口腔鳞癌组织和正常口腔粘膜组织的显微拉曼光谱研究》
</t>
  </si>
  <si>
    <t>2012-KY11-8</t>
  </si>
  <si>
    <t>2012-KY11-9</t>
  </si>
  <si>
    <t>2.李建民-《城市轨道交通供电系统谐波研究》</t>
  </si>
  <si>
    <t>3.付莉-《阅读疗法治防大学生心理疾病研究》</t>
  </si>
  <si>
    <t>4.梁明亮-《基于ARM技术的铁路调车系统车载设备检测装置的研发》</t>
  </si>
  <si>
    <t xml:space="preserve">
1.付莉-《胚胎干细胞体外分化为造血干细胞的诱导条件及应用研究》</t>
  </si>
  <si>
    <r>
      <t>2012-KY11-</t>
    </r>
    <r>
      <rPr>
        <sz val="12"/>
        <rFont val="宋体"/>
        <family val="0"/>
      </rPr>
      <t>10</t>
    </r>
  </si>
  <si>
    <t>1.张瑞星-《外源性胰岛素对脓毒症小鼠的保护作用及其对PI3K/Akt信号通路的影响》。（附结项证明和结项资料）</t>
  </si>
  <si>
    <t>2012-KY11-11</t>
  </si>
  <si>
    <t>2012-KY11-12</t>
  </si>
  <si>
    <t>河南省社科联、河南省经团联2011年度调研课题结项与获奖情况通报（3）</t>
  </si>
  <si>
    <t>2012-KY11-13</t>
  </si>
  <si>
    <t>2012-KY11-14</t>
  </si>
  <si>
    <t>2012-KY11-15</t>
  </si>
  <si>
    <t>2012-KY11-16</t>
  </si>
  <si>
    <t>2012-KY11-17</t>
  </si>
  <si>
    <t>河南省社科联、河南省经团联2011年度调研课题结项与获奖情况通报（6）</t>
  </si>
  <si>
    <t>科外处</t>
  </si>
  <si>
    <t>结项</t>
  </si>
  <si>
    <t>教科技（2012）316号</t>
  </si>
  <si>
    <t>教科技（2012）574号</t>
  </si>
  <si>
    <t>河南省教育厅《关于公布2012年度科技成果奖奖励名单的通知》（教科技（2012）574号）
优秀科技论文一等奖（4项）：付莉、郭志戎、田亚芳、张广磊。</t>
  </si>
  <si>
    <t>豫社科联字（2012）24号）</t>
  </si>
  <si>
    <t>豫社科联字（2012）23号）</t>
  </si>
  <si>
    <t>河南省教育厅 河南省社会科学界联合会关于公布河南省素质教育理论与实践优秀教育教学征文评选结果的通知（豫社科联字（2012）23号）
我院获奖项目通知、证书复印件（23项）
一等奖：常玉华、楚钊、金湘东、李博一、李咚、乔滢、宋宪华、王伟、谢丽华、许剑琪、张忠良、赵长华、丁宁。
二等奖：李盈、孙志红、田野、橐云婷、王丽红、翟趁喜、朱箫笛、张瑞坤、付涛、刘富星。</t>
  </si>
  <si>
    <t>豫社科联字（2012）26号）</t>
  </si>
  <si>
    <t>河南省教育厅教信息（2012）304号《关于开展2012年度河南省信息技术教育优秀成果评选工作的通知》（7项）附申报书
论文-郭志戎、张广磊、李海燕、楚钊。
应用成果-徐文涛、乔滢、李咚。</t>
  </si>
  <si>
    <t xml:space="preserve">教教科（2012）381号 </t>
  </si>
  <si>
    <t xml:space="preserve">教教科（2012）845号 </t>
  </si>
  <si>
    <t xml:space="preserve">教教科（2012）382号 </t>
  </si>
  <si>
    <t xml:space="preserve">教教科（2012）844号 </t>
  </si>
  <si>
    <t xml:space="preserve">教思政（2012）186号 </t>
  </si>
  <si>
    <t xml:space="preserve">教思政（2012）999号 </t>
  </si>
  <si>
    <t xml:space="preserve">教思政（2012）187号 </t>
  </si>
  <si>
    <t xml:space="preserve">教思政（2012）1000号 </t>
  </si>
  <si>
    <t>教信息（2012）523号</t>
  </si>
  <si>
    <t>教信息（2012）1151号</t>
  </si>
  <si>
    <t xml:space="preserve">教社科（2012）476号 </t>
  </si>
  <si>
    <t xml:space="preserve">教社科（2012）852号 </t>
  </si>
  <si>
    <t>教社科（2012）479号</t>
  </si>
  <si>
    <t>教社科（2012）849号</t>
  </si>
  <si>
    <t xml:space="preserve">教社科（2012）471号 </t>
  </si>
  <si>
    <t xml:space="preserve">教社科（2012）742号 </t>
  </si>
  <si>
    <t>豫档发（2012）20号</t>
  </si>
  <si>
    <t>教科技（2012）1081号</t>
  </si>
  <si>
    <t>教科技（2012）195号</t>
  </si>
  <si>
    <t>教科技（2012）194号</t>
  </si>
  <si>
    <t>豫卫科（2012）18号</t>
  </si>
  <si>
    <t>河南省卫生厅《关于组织申报2012年度河南省医学科学技术进步奖的通知》（豫卫科（2012）18号）
申报1项：付莉（附申报资料）。</t>
  </si>
  <si>
    <t>豫财教（2012）82号</t>
  </si>
  <si>
    <t>河南省财政厅、河南省科学技术厅《关于下达2012年基础研究计划项目经费预算的通知》（豫财教（2012）82号），共1项，经费5万元。附件-田亚芳。</t>
  </si>
  <si>
    <t>豫财教（2012）83号</t>
  </si>
  <si>
    <t>河南省财政厅、河南省科学技术厅《关于下达2012年软科学研究计划项目经费预算的通知》（豫财教（2012）83号），共1项，经费2万元。附件-穆瑞杰。</t>
  </si>
  <si>
    <t>豫财教（2012）460号</t>
  </si>
  <si>
    <t>豫科（2012）215号</t>
  </si>
  <si>
    <t>河南省科学技术厅《关于开展2012年度河南省科技计划项目统计调查工作的通知》（豫科（2012）215号），共3项，执行情况报表-田亚芳、穆瑞杰、穆瑞杰。</t>
  </si>
  <si>
    <t>教科技（2012）114号</t>
  </si>
  <si>
    <t>豫社科联字（2012）25号</t>
  </si>
  <si>
    <t>郑铁学院办（2012）50号</t>
  </si>
  <si>
    <t>《关于下达2012年度学院立项课题的通知》（郑铁学院教（2012）50号）
附近1：2012年度学院课题立项名单
附近2：2012年度学院课题申报书</t>
  </si>
  <si>
    <t>豫科（2012）25号</t>
  </si>
  <si>
    <t>河南省科学技术厅“关于下达河南省二0一二年科技发展计划的通知”（豫科（2012）25号），（12项）
（一）P25-宁广庆，P47-徐宏平，P76-田亚芳，P100-王冬、陈彬，P102-穆瑞杰，P106-郭志戎，P107-陆艳琦。
（二）P44-邹联丰、李博一，P44-刘瑛、邹联丰。</t>
  </si>
  <si>
    <t>科外处</t>
  </si>
  <si>
    <t>SCI检索</t>
  </si>
  <si>
    <t>我校唐婉青等4人赴台湾交流的材料</t>
  </si>
  <si>
    <t>郑州铁路职业技术学院-德国BSK国际教育机构教师培训协议书1及培训的材料</t>
  </si>
  <si>
    <t>郑州铁路职业技术学院-德国BSK国际教育机构教师培训协议书2及培训的材料</t>
  </si>
  <si>
    <t>郑州铁路职业技术学院-新加坡南洋理工学院教师培训协议书及培训的材料</t>
  </si>
  <si>
    <t>郑州铁路职业技术学院-台湾捷邦管理顾问股份有限公司教师培训协议书及交流的材料</t>
  </si>
  <si>
    <t>201204-05</t>
  </si>
  <si>
    <t>201207-08</t>
  </si>
  <si>
    <t>郑州铁路职业技术学院-台湾捷邦管理顾问股份有限公司教师培训协议书</t>
  </si>
  <si>
    <t>郑州铁路职业技术学院-德国BSK国际教育机构教师培训协议书1</t>
  </si>
  <si>
    <t>郑州铁路职业技术学院-德国BSK国际教育机构教师培训协议书2</t>
  </si>
  <si>
    <t>《计算机连锁仿真系统的研究》被确认为河南省科学技术成果-科技成果证书、附人员复印件（穆中华等11人）</t>
  </si>
  <si>
    <t>《口腔鳞癌组织和正常口腔粘膜组织的显微拉曼光谱研究》被确认为河南省科学技术成果-科技成果证书复印件、附人员复印件（付莉等9人）</t>
  </si>
  <si>
    <t>河南省教育厅《关于组织开展2012年度科技成果奖评选工作的通知》（教科技（2012）316号）
（3项）-付莉、张广磊、郭志戎。</t>
  </si>
  <si>
    <t>学院荣获省科技厅、教育厅成果的资料</t>
  </si>
  <si>
    <r>
      <t>豫科鉴委字（</t>
    </r>
    <r>
      <rPr>
        <sz val="12"/>
        <rFont val="宋体"/>
        <family val="0"/>
      </rPr>
      <t>2012</t>
    </r>
    <r>
      <rPr>
        <sz val="12"/>
        <rFont val="宋体"/>
        <family val="0"/>
      </rPr>
      <t>）第</t>
    </r>
    <r>
      <rPr>
        <sz val="12"/>
        <rFont val="宋体"/>
        <family val="0"/>
      </rPr>
      <t>269</t>
    </r>
    <r>
      <rPr>
        <sz val="12"/>
        <rFont val="宋体"/>
        <family val="0"/>
      </rPr>
      <t>号</t>
    </r>
  </si>
  <si>
    <t>豫科鉴委字（2012）第466号</t>
  </si>
  <si>
    <t>豫科鉴委字（2012）第529号</t>
  </si>
  <si>
    <t>河南省社会科学界联合会  河南省经济学团体联合会 关于表彰河南省社科联、河南省经团联2012年度调研课题申报组织工作先进单位的决定（无我院）</t>
  </si>
  <si>
    <t>河南省教育厅教信息（2012）801号《关于公布2012年度河南省信息技术教育优秀成果奖的通知》（6项）
P25楚钊、李海燕，P40-徐文涛获二等奖；P56-郭志戎、张广磊，P75-乔滢获三等奖。</t>
  </si>
  <si>
    <r>
      <t>2012-KY11-</t>
    </r>
    <r>
      <rPr>
        <sz val="12"/>
        <rFont val="宋体"/>
        <family val="0"/>
      </rPr>
      <t>18</t>
    </r>
  </si>
  <si>
    <t>河南省教育科学规划领导小组办公室结项课题。2012年（2项）：
1.倪居-《高职高专护理特色专业建设的研究与实践》
2.张广磊-《大学生网络游戏依赖心理机制及防治研究》</t>
  </si>
  <si>
    <r>
      <t>2012-KY11-</t>
    </r>
    <r>
      <rPr>
        <sz val="12"/>
        <rFont val="宋体"/>
        <family val="0"/>
      </rPr>
      <t>19</t>
    </r>
  </si>
  <si>
    <t>河南省教育厅人文社会科学研究项目2012年结项（13项），（附结项证书复印件和结项审批书及结项报告）。
谢乾、胡宪刚、穆瑞杰、翟秀军、张晓玲、</t>
  </si>
  <si>
    <t>河南省教育厅人文社会科学研究项目2012年结项                  王伟、张嘉惠、张艳红、</t>
  </si>
  <si>
    <t>河南省教育厅人文社会科学研究项目2012年结项                    刘怡、张瑞星、乔滢、朱秀杰、蔡黎</t>
  </si>
  <si>
    <t>6.郭志戎-《河南省城镇居民幸福指标体系及其应用研究》</t>
  </si>
  <si>
    <t>我院结项及获奖项目结项通知、证书复印件（24项）
一等奖：丁宁、乔滢、齐辉、李盈、高辉、郭晓斌、赵长华、孙仕明。
二等奖：杨炎坤。
结项证书：结项：丁宁、乔滢、齐辉、李盈、高辉、郭晓斌、赵长华、孙仕明、杨炎坤、谢丽华、郭剑珩、薛亚林、王顺华、荆煜君、李博一、陈冬丽、张广磊、李跃、薄爱敬、李海燕、于彦峰、陈冬雪、张嘉惠、刘富星。</t>
  </si>
  <si>
    <t>结项材料：荆煜君、李博一、李盈、</t>
  </si>
  <si>
    <t>结项材料：王顺华、乔滢、齐辉、</t>
  </si>
  <si>
    <t>结项材料：陈冬丽、张广磊、高辉、郭晓斌、</t>
  </si>
  <si>
    <t>结项材料：李跃、薄爱敬、赵长华、李海燕、于彦峰、</t>
  </si>
  <si>
    <t>结项材料：陈冬雪、张嘉惠、孙仕明</t>
  </si>
  <si>
    <r>
      <t>结项材料：谢丽华</t>
    </r>
    <r>
      <rPr>
        <sz val="12"/>
        <rFont val="宋体"/>
        <family val="0"/>
      </rPr>
      <t>、</t>
    </r>
    <r>
      <rPr>
        <sz val="12"/>
        <color indexed="8"/>
        <rFont val="宋体"/>
        <family val="0"/>
      </rPr>
      <t>郭剑珩、薛亚林</t>
    </r>
  </si>
  <si>
    <r>
      <t>2012-KY11-</t>
    </r>
    <r>
      <rPr>
        <sz val="12"/>
        <rFont val="宋体"/>
        <family val="0"/>
      </rPr>
      <t>20</t>
    </r>
  </si>
  <si>
    <r>
      <t>2012-KY11-</t>
    </r>
    <r>
      <rPr>
        <sz val="12"/>
        <rFont val="宋体"/>
        <family val="0"/>
      </rPr>
      <t>21</t>
    </r>
  </si>
  <si>
    <r>
      <t>2012-KY11-</t>
    </r>
    <r>
      <rPr>
        <sz val="12"/>
        <rFont val="宋体"/>
        <family val="0"/>
      </rPr>
      <t>22</t>
    </r>
  </si>
  <si>
    <r>
      <t>2012-KY11-</t>
    </r>
    <r>
      <rPr>
        <sz val="12"/>
        <rFont val="宋体"/>
        <family val="0"/>
      </rPr>
      <t>23</t>
    </r>
  </si>
  <si>
    <t>2012-KY11-24</t>
  </si>
  <si>
    <t>2012-KY11-25</t>
  </si>
  <si>
    <t>河南省教育厅关于2012年度人文社会科学(马克思主义理论学科)研究项目申报、立项工作有关的通知</t>
  </si>
  <si>
    <t>河南省档案局关于公布2012年度河南省档案局优秀科技成果奖获奖项目的通知
P5（1项）-张忠良（附成果申报资料和获奖证书复印件）</t>
  </si>
  <si>
    <t>2012-KY11-26</t>
  </si>
  <si>
    <r>
      <t>2012-KY11-</t>
    </r>
    <r>
      <rPr>
        <sz val="12"/>
        <rFont val="宋体"/>
        <family val="0"/>
      </rPr>
      <t>27</t>
    </r>
  </si>
  <si>
    <r>
      <t>2012-KY11-</t>
    </r>
    <r>
      <rPr>
        <sz val="12"/>
        <rFont val="宋体"/>
        <family val="0"/>
      </rPr>
      <t>28</t>
    </r>
  </si>
  <si>
    <t>河南省教育厅 关于组织开展河南省高校科技创新团队和人才支持计划验收工作的通知（教科（2012）1081号）
附：河南省高校科技创新人才支持计划入选者总结报告（刘红）</t>
  </si>
  <si>
    <t>河南省教育厅《关于征集高校优秀科技成果的通知》（教科技（2012）195号）
1项-张广磊（附申报资料）。</t>
  </si>
  <si>
    <t>河南省财政厅、河南省科学技术厅《关于下达2012年第三批河南省科技计划项目经费的通知》（豫财教（2012）460号），共1项，经费5万元。附件-穆瑞杰。</t>
  </si>
  <si>
    <t>河南省教育厅《关于做好全省高校产学研合作情况统计工作的通知》（教科技（2012）194号）
（附统计资料）。</t>
  </si>
  <si>
    <t>项目预算</t>
  </si>
  <si>
    <r>
      <t>2012-KY11-</t>
    </r>
    <r>
      <rPr>
        <sz val="12"/>
        <rFont val="宋体"/>
        <family val="0"/>
      </rPr>
      <t>29</t>
    </r>
  </si>
  <si>
    <r>
      <t>2012-KY11-</t>
    </r>
    <r>
      <rPr>
        <sz val="12"/>
        <rFont val="宋体"/>
        <family val="0"/>
      </rPr>
      <t>30</t>
    </r>
  </si>
  <si>
    <r>
      <t>关于组织申报河南省社科联、河南省经团联2012年度调研课题项目的通知</t>
    </r>
    <r>
      <rPr>
        <sz val="12"/>
        <rFont val="宋体"/>
        <family val="0"/>
      </rPr>
      <t xml:space="preserve">
我院共申报2</t>
    </r>
    <r>
      <rPr>
        <sz val="12"/>
        <rFont val="宋体"/>
        <family val="0"/>
      </rPr>
      <t>7</t>
    </r>
    <r>
      <rPr>
        <sz val="12"/>
        <rFont val="宋体"/>
        <family val="0"/>
      </rPr>
      <t>项课题，附申报资料。
陆璐、尹晖、张广磊、王丽红、薄爱敬、薛亚林、齐银波、江歌、孙佳、梁超慧、余敏、郭晓斌、张亚玲、张天彤、李锐、张晓艳、倪红雨、王晓华、李盈、李博一、马豫文、田野、张瑞军、尚季玲、金湘东、李咚、张忠良。</t>
    </r>
  </si>
  <si>
    <t>关于下达河南省社科联、河南省经团联2012年度调研课题项目的通知
我院共有26项课题获得立项，附申报资料和立项通知。
张广磊、薄爱敬、谢丽华、马豫文、齐银波、薛亚林、苌群策、张忠良、丁宁、张亚玲、张晓艳、孙佳、梁超慧、郭晓斌、李盈、尹晖、李博一、李咚、田野、余敏、张天彤、王丽红、金湘东、王晓华、张瑞军、倪红雨。</t>
  </si>
  <si>
    <t>2012年院级课题结项鉴定书(15项)
张广磊、李丽兰、张中央、张中央、时蕾、王程有、曹丽新、牛琳、梁明亮、曹冰、白艳玲、戴明宏、张君霞、常仁杰、董黎生。</t>
  </si>
  <si>
    <t>结项成果资料：张中央、张中央、时蕾、王程有、曹丽新</t>
  </si>
  <si>
    <t>结项成果资料：戴明宏、张君霞、常仁杰、董黎生。</t>
  </si>
  <si>
    <t>结项成果资料：牛琳、梁明亮、曹冰、白艳玲、</t>
  </si>
  <si>
    <t>2012年院级课题结项鉴定书</t>
  </si>
  <si>
    <r>
      <t>2012-KY11-</t>
    </r>
    <r>
      <rPr>
        <sz val="12"/>
        <rFont val="宋体"/>
        <family val="0"/>
      </rPr>
      <t>32</t>
    </r>
  </si>
  <si>
    <r>
      <t>2012-KY11-</t>
    </r>
    <r>
      <rPr>
        <sz val="12"/>
        <rFont val="宋体"/>
        <family val="0"/>
      </rPr>
      <t>31</t>
    </r>
  </si>
  <si>
    <t>2012-KY11-33</t>
  </si>
  <si>
    <t>2012年院级课题结项成果资料1</t>
  </si>
  <si>
    <t>2012-KY11-34</t>
  </si>
  <si>
    <t>2012年院级课题结项成果资料2</t>
  </si>
  <si>
    <t>2012-KY11-35</t>
  </si>
  <si>
    <t>2012年院级课题结项成果资料3</t>
  </si>
  <si>
    <t>2012-KY11-36</t>
  </si>
  <si>
    <t>2012年院级课题结项成果资料4</t>
  </si>
  <si>
    <t>2012年被美国《科技会议录引文索引》(ISTP)数据库收录9篇-姚存治、张桂香、孙建设、孙建设、赵淑梅、马国峰、徐彦、孟庆波、李东浩（第一作者)</t>
  </si>
  <si>
    <t>2012年被美国《科学引文索引》(SCI)数据库收录2篇-田亚芳（第二作者)、田亚芳（第三作者）</t>
  </si>
  <si>
    <r>
      <t>2012-KY11-</t>
    </r>
    <r>
      <rPr>
        <sz val="12"/>
        <rFont val="宋体"/>
        <family val="0"/>
      </rPr>
      <t>37</t>
    </r>
  </si>
  <si>
    <r>
      <t>河南省政府决策研究课题招标立项通知书-附件-立项名单（</t>
    </r>
    <r>
      <rPr>
        <sz val="12"/>
        <rFont val="宋体"/>
        <family val="0"/>
      </rPr>
      <t>6</t>
    </r>
    <r>
      <rPr>
        <sz val="12"/>
        <rFont val="宋体"/>
        <family val="0"/>
      </rPr>
      <t>项）：从云飞、徐宏平、刘渝霞、张彩霞、刘瑛、吴新云。
申报书（</t>
    </r>
    <r>
      <rPr>
        <sz val="12"/>
        <rFont val="宋体"/>
        <family val="0"/>
      </rPr>
      <t>10</t>
    </r>
    <r>
      <rPr>
        <sz val="12"/>
        <rFont val="宋体"/>
        <family val="0"/>
      </rPr>
      <t>项）：从云飞、付莉、吴新云、徐宏平、胡兴成、刘渝霞、张晓玲、张秀清、张彩霞、刘瑛</t>
    </r>
  </si>
  <si>
    <t>2012-KY11-38</t>
  </si>
  <si>
    <t>豫科（2010）161号</t>
  </si>
  <si>
    <r>
      <t>豫社科联字（201</t>
    </r>
    <r>
      <rPr>
        <sz val="12"/>
        <rFont val="宋体"/>
        <family val="0"/>
      </rPr>
      <t>1）55</t>
    </r>
    <r>
      <rPr>
        <sz val="12"/>
        <rFont val="宋体"/>
        <family val="0"/>
      </rPr>
      <t>号</t>
    </r>
  </si>
  <si>
    <t>郑铁学院办（2010）28号</t>
  </si>
  <si>
    <t>郑铁学院办（2011）55号</t>
  </si>
  <si>
    <t>《关于下达2011年度学院立项课题的通知》（郑铁学院教（2011）55号）
附近1：2011年度学院课题立项名单及申报书</t>
  </si>
  <si>
    <t>《关于下达2010年度学院立项课题的通知》（郑铁学院办（2010）28号）
附件：2010年度学院课题立项名单及申报书</t>
  </si>
  <si>
    <t>2012-KY11-39</t>
  </si>
  <si>
    <t>2012-KY11-40</t>
  </si>
  <si>
    <r>
      <t>结项成果资料：</t>
    </r>
    <r>
      <rPr>
        <sz val="12"/>
        <rFont val="宋体"/>
        <family val="0"/>
      </rPr>
      <t>张广磊、李丽兰</t>
    </r>
  </si>
  <si>
    <t>2012-KY11-41</t>
  </si>
  <si>
    <t>学院关于2012年度教科研各种年度统计报表、成果统计</t>
  </si>
  <si>
    <t>.</t>
  </si>
  <si>
    <r>
      <t>2012-</t>
    </r>
    <r>
      <rPr>
        <sz val="12"/>
        <rFont val="宋体"/>
        <family val="0"/>
      </rPr>
      <t>WS</t>
    </r>
    <r>
      <rPr>
        <sz val="12"/>
        <rFont val="宋体"/>
        <family val="0"/>
      </rPr>
      <t>11-1</t>
    </r>
  </si>
  <si>
    <t>教函（2012）50号</t>
  </si>
  <si>
    <r>
      <t>郑铁学院办（2</t>
    </r>
    <r>
      <rPr>
        <sz val="12"/>
        <rFont val="宋体"/>
        <family val="0"/>
      </rPr>
      <t>012）20号</t>
    </r>
  </si>
  <si>
    <r>
      <t>教外（2</t>
    </r>
    <r>
      <rPr>
        <sz val="12"/>
        <rFont val="宋体"/>
        <family val="0"/>
      </rPr>
      <t>012）492号</t>
    </r>
  </si>
  <si>
    <t>教函（2012）94号</t>
  </si>
  <si>
    <t>关于2012年因公出国（境）团组计划的批复、培训</t>
  </si>
  <si>
    <r>
      <t>2012-WS</t>
    </r>
    <r>
      <rPr>
        <sz val="12"/>
        <rFont val="宋体"/>
        <family val="0"/>
      </rPr>
      <t>11</t>
    </r>
    <r>
      <rPr>
        <sz val="12"/>
        <rFont val="宋体"/>
        <family val="0"/>
      </rPr>
      <t>-2</t>
    </r>
  </si>
  <si>
    <r>
      <t>2012-WS</t>
    </r>
    <r>
      <rPr>
        <sz val="12"/>
        <rFont val="宋体"/>
        <family val="0"/>
      </rPr>
      <t>11</t>
    </r>
    <r>
      <rPr>
        <sz val="12"/>
        <rFont val="宋体"/>
        <family val="0"/>
      </rPr>
      <t>-3</t>
    </r>
  </si>
  <si>
    <r>
      <t>2012-WS</t>
    </r>
    <r>
      <rPr>
        <sz val="12"/>
        <rFont val="宋体"/>
        <family val="0"/>
      </rPr>
      <t>11</t>
    </r>
    <r>
      <rPr>
        <sz val="12"/>
        <rFont val="宋体"/>
        <family val="0"/>
      </rPr>
      <t>-4</t>
    </r>
  </si>
  <si>
    <r>
      <t>2012-WS</t>
    </r>
    <r>
      <rPr>
        <sz val="12"/>
        <rFont val="宋体"/>
        <family val="0"/>
      </rPr>
      <t>11</t>
    </r>
    <r>
      <rPr>
        <sz val="12"/>
        <rFont val="宋体"/>
        <family val="0"/>
      </rPr>
      <t>-5</t>
    </r>
  </si>
  <si>
    <r>
      <t>2012-WS</t>
    </r>
    <r>
      <rPr>
        <sz val="12"/>
        <rFont val="宋体"/>
        <family val="0"/>
      </rPr>
      <t>11</t>
    </r>
    <r>
      <rPr>
        <sz val="12"/>
        <rFont val="宋体"/>
        <family val="0"/>
      </rPr>
      <t>-6</t>
    </r>
  </si>
  <si>
    <r>
      <t>2012-WS</t>
    </r>
    <r>
      <rPr>
        <sz val="12"/>
        <rFont val="宋体"/>
        <family val="0"/>
      </rPr>
      <t>11</t>
    </r>
    <r>
      <rPr>
        <sz val="12"/>
        <rFont val="宋体"/>
        <family val="0"/>
      </rPr>
      <t>-7</t>
    </r>
  </si>
  <si>
    <t>案　　　卷　　　目　　　录</t>
  </si>
  <si>
    <t>档   号</t>
  </si>
  <si>
    <t>案  卷  标  题</t>
  </si>
  <si>
    <t>起止日期</t>
  </si>
  <si>
    <t>件数</t>
  </si>
  <si>
    <t>保管
期限</t>
  </si>
  <si>
    <t>备 注</t>
  </si>
  <si>
    <t>2012-KY11-1</t>
  </si>
  <si>
    <t>2012-KY11-2</t>
  </si>
  <si>
    <t>2012-KY11-3</t>
  </si>
  <si>
    <t>2012-KY11-4</t>
  </si>
  <si>
    <t>2012-KY11-5</t>
  </si>
  <si>
    <t>2012-KY11-6</t>
  </si>
  <si>
    <t>2012-KY11-7</t>
  </si>
  <si>
    <t>2012-KY11-8</t>
  </si>
  <si>
    <t>2012-KY11-9</t>
  </si>
  <si>
    <t>2012-KY11-10</t>
  </si>
  <si>
    <t>2012-KY11-11</t>
  </si>
  <si>
    <t>2012-KY11-12</t>
  </si>
  <si>
    <t>2012-KY11-13</t>
  </si>
  <si>
    <t>2012-WS11-1</t>
  </si>
  <si>
    <t>2012-WS11-2</t>
  </si>
  <si>
    <t>我校金湘东等20人赴新加坡培训的材料</t>
  </si>
  <si>
    <t>学院荣获省科技厅、教育厅成果的资料</t>
  </si>
  <si>
    <t>题　　名</t>
  </si>
  <si>
    <t>登记号：9412012Y1258</t>
  </si>
  <si>
    <t>《计算机连锁仿真系统的研究》被确认为河南省科学技术成果-科技成果证书、附人员复印件（穆中华等11人）</t>
  </si>
  <si>
    <t>成果</t>
  </si>
  <si>
    <t>科外处</t>
  </si>
  <si>
    <t>登记号：9412012J0170</t>
  </si>
  <si>
    <t>《口腔鳞癌组织和正常口腔粘膜组织的显微拉曼光谱研究》被确认为河南省科学技术成果-科技成果证书复印件、附人员复印件（付莉等9人）</t>
  </si>
  <si>
    <t>成果</t>
  </si>
  <si>
    <t>科外处</t>
  </si>
  <si>
    <t>河南省教育厅《关于组织开展2012年度科技成果奖评选工作的通知》（教科技（2012）316号）
（3项）-付莉、张广磊、郭志戎。</t>
  </si>
  <si>
    <t>申报资料</t>
  </si>
  <si>
    <t>申报资料</t>
  </si>
  <si>
    <t>科外处</t>
  </si>
  <si>
    <t>成果</t>
  </si>
  <si>
    <t>2012-KY11-2</t>
  </si>
  <si>
    <t>2012年度学院申报省省发展研究奖--张广磊</t>
  </si>
  <si>
    <t>科外处</t>
  </si>
  <si>
    <t>申报资料</t>
  </si>
  <si>
    <t>2012-KY11-3</t>
  </si>
  <si>
    <t>河南省政府决策研究课题招标办公室2012年结项证书复印件和结项资料（3项）</t>
  </si>
  <si>
    <t>科外处</t>
  </si>
  <si>
    <t xml:space="preserve">
1.薄爱敬-《河南省推进城乡公共服务均等化研究》</t>
  </si>
  <si>
    <t>课题
结项</t>
  </si>
  <si>
    <t>课题
结项</t>
  </si>
  <si>
    <t>2.林爱琴-《河南省农村学龄前期儿童生长发育状况调查及营养评价》</t>
  </si>
  <si>
    <t>课题
结项</t>
  </si>
  <si>
    <t>课题
结项</t>
  </si>
  <si>
    <t>2012-KY11-4</t>
  </si>
  <si>
    <t>河南省科技厅研究项目2012年鉴定资料（3项）</t>
  </si>
  <si>
    <t>科外处</t>
  </si>
  <si>
    <r>
      <t>豫科鉴委字（</t>
    </r>
    <r>
      <rPr>
        <sz val="12"/>
        <rFont val="宋体"/>
        <family val="0"/>
      </rPr>
      <t>2012</t>
    </r>
    <r>
      <rPr>
        <sz val="12"/>
        <rFont val="宋体"/>
        <family val="0"/>
      </rPr>
      <t>）第</t>
    </r>
    <r>
      <rPr>
        <sz val="12"/>
        <rFont val="宋体"/>
        <family val="0"/>
      </rPr>
      <t>269</t>
    </r>
    <r>
      <rPr>
        <sz val="12"/>
        <rFont val="宋体"/>
        <family val="0"/>
      </rPr>
      <t>号</t>
    </r>
  </si>
  <si>
    <r>
      <t xml:space="preserve">
1.穆中华-豫科鉴委字（2012）第269号</t>
    </r>
    <r>
      <rPr>
        <sz val="12"/>
        <rFont val="宋体"/>
        <family val="0"/>
      </rPr>
      <t>《计算机连锁仿真系统的研究》</t>
    </r>
  </si>
  <si>
    <t>课题
鉴定</t>
  </si>
  <si>
    <t>豫科鉴委字（2012）第529号</t>
  </si>
  <si>
    <t>课题
鉴定</t>
  </si>
  <si>
    <t>2012-KY11-5</t>
  </si>
  <si>
    <t>河南省科技厅研究项目2012年结项资料-贾宝辉、邹联丰</t>
  </si>
  <si>
    <t>科外处</t>
  </si>
  <si>
    <t>1.贾宝辉-《低剂量地塞米松对感染性休克大鼠心肌和血管内皮保护作用及其机制》</t>
  </si>
  <si>
    <t>课题
结项</t>
  </si>
  <si>
    <t>课题
结项</t>
  </si>
  <si>
    <t>3.李丽-《高职院校音乐史学鉴赏类教材的整合研究与开发》</t>
  </si>
  <si>
    <t>课题
结项</t>
  </si>
  <si>
    <t>2012-KY11-6</t>
  </si>
  <si>
    <t>河南省科技厅研究项目2012年结项资料-申娴、.陈彬</t>
  </si>
  <si>
    <t>课题
结项</t>
  </si>
  <si>
    <t>课题
结项</t>
  </si>
  <si>
    <t>河南省科技厅研究项目2012年结项资料-郭志戎、邹联丰</t>
  </si>
  <si>
    <t>课题
结项</t>
  </si>
  <si>
    <t>课题
结项</t>
  </si>
  <si>
    <t>2012-KY11-8</t>
  </si>
  <si>
    <t>河南省卫生厅研究项目2011年鉴定结项资料-付莉</t>
  </si>
  <si>
    <t>科外处</t>
  </si>
  <si>
    <t>豫卫鉴字（2011）第32号</t>
  </si>
  <si>
    <t xml:space="preserve">1.付莉-《口腔鳞癌组织和正常口腔粘膜组织的显微拉曼光谱研究》
</t>
  </si>
  <si>
    <t>课题
鉴定</t>
  </si>
  <si>
    <t>2012-KY11-9</t>
  </si>
  <si>
    <t>河南省教育厅科技处研究项目2012年结项报告和结项成果资料（4项）</t>
  </si>
  <si>
    <t>科外处</t>
  </si>
  <si>
    <t>课题
结项</t>
  </si>
  <si>
    <t>2.李建民-《城市轨道交通供电系统谐波研究》</t>
  </si>
  <si>
    <t>课题
结项</t>
  </si>
  <si>
    <t>课题
结项</t>
  </si>
  <si>
    <t>4.梁明亮-《基于ARM技术的铁路调车系统车载设备检测装置的研发》</t>
  </si>
  <si>
    <t>课题
结项</t>
  </si>
  <si>
    <r>
      <t>2012-KY11-</t>
    </r>
    <r>
      <rPr>
        <sz val="12"/>
        <rFont val="宋体"/>
        <family val="0"/>
      </rPr>
      <t>10</t>
    </r>
  </si>
  <si>
    <t>郑州市科技局科技计划项目结项-张瑞星</t>
  </si>
  <si>
    <t>课题
结项</t>
  </si>
  <si>
    <t>2012-KY11-11</t>
  </si>
  <si>
    <t>河南省社科联、河南省经团联2011年度调研课题结项与获奖情况通报（1）</t>
  </si>
  <si>
    <t>科外处</t>
  </si>
  <si>
    <t>结项和获奖</t>
  </si>
  <si>
    <t>结项和获奖</t>
  </si>
  <si>
    <t>2012-KY11-12</t>
  </si>
  <si>
    <t>河南省社科联、河南省经团联2011年度调研课题结项与获奖情况通报（2）</t>
  </si>
  <si>
    <r>
      <t>结项材料：谢丽华</t>
    </r>
    <r>
      <rPr>
        <sz val="12"/>
        <rFont val="宋体"/>
        <family val="0"/>
      </rPr>
      <t>、</t>
    </r>
    <r>
      <rPr>
        <sz val="12"/>
        <color indexed="8"/>
        <rFont val="宋体"/>
        <family val="0"/>
      </rPr>
      <t>郭剑珩、薛亚林</t>
    </r>
  </si>
  <si>
    <t>结项和获奖</t>
  </si>
  <si>
    <t>结项材料：王顺华、乔滢、齐辉、</t>
  </si>
  <si>
    <t>结项和获奖</t>
  </si>
  <si>
    <t>河南省社科联、河南省经团联2011年度调研课题结项与获奖情况通报（4）</t>
  </si>
  <si>
    <t>结项和获奖</t>
  </si>
  <si>
    <t>2012-KY11-15</t>
  </si>
  <si>
    <t>河南省社科联、河南省经团联2011年度调研课题结项与获奖情况通报（5）</t>
  </si>
  <si>
    <t>结项和获奖</t>
  </si>
  <si>
    <t>结项材料：李跃、薄爱敬、赵长华、李海燕、于彦峰、</t>
  </si>
  <si>
    <t>结项和获奖</t>
  </si>
  <si>
    <t>2012-KY11-17</t>
  </si>
  <si>
    <t>河南省社科联、河南省经团联2011年度调研课题结项与获奖情况通报（7）</t>
  </si>
  <si>
    <t>结项材料：陈冬雪、张嘉惠、孙仕明</t>
  </si>
  <si>
    <t>省教育厅、省社科联优秀论文、优秀成果奖的有关通知</t>
  </si>
  <si>
    <t>科外处</t>
  </si>
  <si>
    <t>获奖</t>
  </si>
  <si>
    <t>河南省社会科学界联合会  河南省经济学团体联合会 关于表彰河南省社科联、河南省经团联2012年度调研课题申报组织工作先进单位的决定（无我院）</t>
  </si>
  <si>
    <t>通知</t>
  </si>
  <si>
    <t>教信息〔2012〕304号</t>
  </si>
  <si>
    <t>申报资料</t>
  </si>
  <si>
    <t>教信息〔2012〕801号</t>
  </si>
  <si>
    <t>河南省教育厅教信息（2012）801号《关于公布2012年度河南省信息技术教育优秀成果奖的通知》（6项）
P25楚钊、李海燕，P40-徐文涛获二等奖；P56-郭志戎、张广磊，P75-乔滢获三等奖。</t>
  </si>
  <si>
    <t>成果</t>
  </si>
  <si>
    <t>科外处</t>
  </si>
  <si>
    <t>河南省教育厅关于开展2012年度河南省教育科学研究优秀成果评选工作的通知
（3项）-李咚、乔滢、张广磊（附申报资料）</t>
  </si>
  <si>
    <t>申报资料</t>
  </si>
  <si>
    <t>河南省教育厅关于公布2012年度河南省教育科学研究优秀成果的通知（高校、中专组），
2012年优秀成果（1项）附获奖证书复印件
P12(一等奖)-李咚。</t>
  </si>
  <si>
    <t>成果</t>
  </si>
  <si>
    <t>科外处</t>
  </si>
  <si>
    <t>河南省教育厅关于开展2011年度人文社会科学(马克思主义理论学科)成果奖评选的通知
申报1项：薄爱敬（附申报资料）。</t>
  </si>
  <si>
    <t>申报资料</t>
  </si>
  <si>
    <t>申报资料</t>
  </si>
  <si>
    <t>科外处</t>
  </si>
  <si>
    <t>河南省教育厅关于公布2011年度人文社会科学(马克思主义理论学科)研究成果奖的通知-P5（三等奖）-薄爱敬。</t>
  </si>
  <si>
    <t>成果</t>
  </si>
  <si>
    <t>科外处</t>
  </si>
  <si>
    <t>申报资料</t>
  </si>
  <si>
    <t>成果</t>
  </si>
  <si>
    <r>
      <t>2012-KY11-</t>
    </r>
    <r>
      <rPr>
        <sz val="12"/>
        <rFont val="宋体"/>
        <family val="0"/>
      </rPr>
      <t>19</t>
    </r>
  </si>
  <si>
    <t>河南省教育科学规划领导小组办公室结项课题</t>
  </si>
  <si>
    <r>
      <t>2012-KY11-</t>
    </r>
    <r>
      <rPr>
        <sz val="12"/>
        <rFont val="宋体"/>
        <family val="0"/>
      </rPr>
      <t>20</t>
    </r>
  </si>
  <si>
    <t>河南省教育厅人文社会科学研究项目2012年结项-1</t>
  </si>
  <si>
    <t>结项</t>
  </si>
  <si>
    <r>
      <t>2012-KY11-</t>
    </r>
    <r>
      <rPr>
        <sz val="12"/>
        <rFont val="宋体"/>
        <family val="0"/>
      </rPr>
      <t>21</t>
    </r>
  </si>
  <si>
    <t>河南省教育厅人文社会科学研究项目2012年结项-2</t>
  </si>
  <si>
    <r>
      <t>2012-KY11-</t>
    </r>
    <r>
      <rPr>
        <sz val="12"/>
        <rFont val="宋体"/>
        <family val="0"/>
      </rPr>
      <t>22</t>
    </r>
  </si>
  <si>
    <t>河南省教育厅人文社会科学研究项目2012年结项-3</t>
  </si>
  <si>
    <r>
      <t>2012-KY11-</t>
    </r>
    <r>
      <rPr>
        <sz val="12"/>
        <rFont val="宋体"/>
        <family val="0"/>
      </rPr>
      <t>23</t>
    </r>
  </si>
  <si>
    <t>河南省教育厅关于做好河南省教育科学“十二五”规划2012年课题申报工作的通知（张广磊、裴娜）</t>
  </si>
  <si>
    <t>题　　名</t>
  </si>
  <si>
    <t>申报资料</t>
  </si>
  <si>
    <t>立项</t>
  </si>
  <si>
    <t>2012-KY11-24</t>
  </si>
  <si>
    <t>题　　名</t>
  </si>
  <si>
    <t>申报资料</t>
  </si>
  <si>
    <t>河南省教育厅关于下达2012年度人文社会科学(马克思主义理论学科)研究项目立项计划的通知
1项：陈冬丽。</t>
  </si>
  <si>
    <t>立项</t>
  </si>
  <si>
    <t>科外处</t>
  </si>
  <si>
    <t>河南省教育厅关于下达2012年度人文社会科学研究项目立项计划的通知-P143（3项）-梁超慧、武郑芳、孙佳。</t>
  </si>
  <si>
    <t>河南省教育厅关于申报2012年度人文社会科学研究应用对策专项的通知-（1项）-张广磊。</t>
  </si>
  <si>
    <t>申报资料</t>
  </si>
  <si>
    <t>河南省教育厅关于下达2012年度人文社会科学研究应用对策项目立项计划的通知
（1项）-张广磊，附结项资料和结项证书复印件。</t>
  </si>
  <si>
    <t>结项</t>
  </si>
  <si>
    <t>2012-KY11-25</t>
  </si>
  <si>
    <t>南省教育厅关于自河南省信息技术教育研究项目立项工作的有关通知</t>
  </si>
  <si>
    <t>题　　名</t>
  </si>
  <si>
    <t>立项</t>
  </si>
  <si>
    <t>科外处</t>
  </si>
  <si>
    <t>河南省教育厅关于公布2012年度河南省信息技术教育研究立项的通知
P9-赵新颖，P10-张广磊。</t>
  </si>
  <si>
    <t>2012-KY11-26</t>
  </si>
  <si>
    <t>河南省档案局关于公布2012年度河南省档案局优秀科技成果奖获奖项目的通知-张忠良</t>
  </si>
  <si>
    <t>河南省档案局关于公布2012年度河南省档案局优秀科技成果奖获奖项目的通知
P5（1项）-张忠良（附成果申报资料和获奖证书复印件）</t>
  </si>
  <si>
    <t>成果</t>
  </si>
  <si>
    <r>
      <t>2012-KY11-</t>
    </r>
    <r>
      <rPr>
        <sz val="12"/>
        <rFont val="宋体"/>
        <family val="0"/>
      </rPr>
      <t>27</t>
    </r>
  </si>
  <si>
    <t>河南省教育厅、中国高等教育学会关于学生工作课题申报立项的通知</t>
  </si>
  <si>
    <t>题　　名</t>
  </si>
  <si>
    <t>教学〔2012〕52号</t>
  </si>
  <si>
    <t>河南省教育厅关于2012年全省大中专毕业生就业创业课题申报工作的通知（教学〔2012〕52号），我院申报2项：张广磊、张家祥（附申报书）。
结项1项：邰葆清（附结项资料和结项证书、获奖证书复印件）。</t>
  </si>
  <si>
    <t>申报和结项</t>
  </si>
  <si>
    <t>中国高等教育学会学生工作研究分会课题立项通知书
立项1项：翟秀军（附申报书和结项资料）。</t>
  </si>
  <si>
    <t>申报、立项和结项资料</t>
  </si>
  <si>
    <r>
      <t>2012-KY11-</t>
    </r>
    <r>
      <rPr>
        <sz val="12"/>
        <rFont val="宋体"/>
        <family val="0"/>
      </rPr>
      <t>28</t>
    </r>
  </si>
  <si>
    <t>省教育厅、科技厅、财政厅关于科技创新人才支持计划、优秀科技成果、校产学研合、省重点项目、省科技计划项目经费等申报、立项、项目预算统计调查的通知</t>
  </si>
  <si>
    <t>题　　名</t>
  </si>
  <si>
    <t>河南省教育厅 关于组织开展河南省高校科技创新团队和人才支持计划验收工作的通知（教科（2012）1081号）
附：河南省高校科技创新人才支持计划入选者总结报告（刘红）</t>
  </si>
  <si>
    <t>总结报告</t>
  </si>
  <si>
    <t>河南省教育厅《关于征集高校优秀科技成果的通知》（教科技（2012）195号）
1项-张广磊（附申报资料）。</t>
  </si>
  <si>
    <t>申报资料</t>
  </si>
  <si>
    <t>统计资料</t>
  </si>
  <si>
    <t>申报资料</t>
  </si>
  <si>
    <t>豫科（2012）25号</t>
  </si>
  <si>
    <t>河南省科学技术厅“关于下达河南省二0一二年科技发展计划的通知”（豫科（2012）25号），（12项）
（一）P25-宁广庆，P47-徐宏平，P76-田亚芳，P100-王冬、陈彬，P102-穆瑞杰，P106-郭志戎，P107-陆艳琦。
（二）P44-邹联丰、李博一，P44-刘瑛、邹联丰。</t>
  </si>
  <si>
    <t>立项</t>
  </si>
  <si>
    <t>科外处</t>
  </si>
  <si>
    <t>项目预算</t>
  </si>
  <si>
    <t>项目预算</t>
  </si>
  <si>
    <t>河南省财政厅、河南省科学技术厅《关于下达2012年第三批河南省科技计划项目经费的通知》（豫财教（2012）460号），共1项，经费5万元。附件-穆瑞杰。</t>
  </si>
  <si>
    <t>项目预算</t>
  </si>
  <si>
    <t>项目统计调查</t>
  </si>
  <si>
    <t>科外处</t>
  </si>
  <si>
    <t>豫科（2010）161号</t>
  </si>
  <si>
    <t>河南省科学技术厅《关于开展2010年度河南省科技计划项目统计调查工作的通知》（豫科[2010]161号），共4项，执行情况报表-穆瑞杰、穆瑞杰、王清义、刘红。</t>
  </si>
  <si>
    <t>项目统计调查</t>
  </si>
  <si>
    <t>科外处</t>
  </si>
  <si>
    <t>立项</t>
  </si>
  <si>
    <r>
      <t>2012-KY11-</t>
    </r>
    <r>
      <rPr>
        <sz val="12"/>
        <rFont val="宋体"/>
        <family val="0"/>
      </rPr>
      <t>29</t>
    </r>
  </si>
  <si>
    <r>
      <t>省政府决策研究课题招标立项通知书-</t>
    </r>
    <r>
      <rPr>
        <sz val="12"/>
        <rFont val="宋体"/>
        <family val="0"/>
      </rPr>
      <t>1</t>
    </r>
  </si>
  <si>
    <t>申报和立项</t>
  </si>
  <si>
    <t>申报和立项</t>
  </si>
  <si>
    <t>科外处</t>
  </si>
  <si>
    <r>
      <t>2012-KY11-</t>
    </r>
    <r>
      <rPr>
        <sz val="12"/>
        <rFont val="宋体"/>
        <family val="0"/>
      </rPr>
      <t>30</t>
    </r>
  </si>
  <si>
    <r>
      <t>省政府决策研究课题招标立项通知书-</t>
    </r>
    <r>
      <rPr>
        <sz val="12"/>
        <rFont val="宋体"/>
        <family val="0"/>
      </rPr>
      <t>2</t>
    </r>
  </si>
  <si>
    <r>
      <t>2012-KY11-</t>
    </r>
    <r>
      <rPr>
        <sz val="12"/>
        <rFont val="宋体"/>
        <family val="0"/>
      </rPr>
      <t>31</t>
    </r>
  </si>
  <si>
    <t>关于组织申报河南省社科联、河南省经团联2012年度调研课题项目的通知</t>
  </si>
  <si>
    <t>题　　名</t>
  </si>
  <si>
    <r>
      <t>豫社科联字（201</t>
    </r>
    <r>
      <rPr>
        <sz val="12"/>
        <rFont val="宋体"/>
        <family val="0"/>
      </rPr>
      <t>1）55</t>
    </r>
    <r>
      <rPr>
        <sz val="12"/>
        <rFont val="宋体"/>
        <family val="0"/>
      </rPr>
      <t>号</t>
    </r>
  </si>
  <si>
    <t>申报资料</t>
  </si>
  <si>
    <t>立项</t>
  </si>
  <si>
    <r>
      <t>2012-KY11-</t>
    </r>
    <r>
      <rPr>
        <sz val="12"/>
        <rFont val="宋体"/>
        <family val="0"/>
      </rPr>
      <t>32</t>
    </r>
  </si>
  <si>
    <t>2012年院级课题结项鉴定书</t>
  </si>
  <si>
    <t>2012年院级课题结项鉴定书(15项)
张广磊、李丽兰、张中央、张中央、时蕾、王程有、曹丽新、牛琳、梁明亮、曹冰、白艳玲、戴明宏、张君霞、常仁杰、董黎生。</t>
  </si>
  <si>
    <t>结项</t>
  </si>
  <si>
    <t>2012-KY11-33</t>
  </si>
  <si>
    <t>2012年院级课题结项成果资料1</t>
  </si>
  <si>
    <t>题　　名</t>
  </si>
  <si>
    <t>结项</t>
  </si>
  <si>
    <t>2012-KY11-34</t>
  </si>
  <si>
    <t>2012年院级课题结项成果资料2</t>
  </si>
  <si>
    <t>题　　名</t>
  </si>
  <si>
    <t>结项成果资料：张中央、张中央、时蕾、王程有、曹丽新</t>
  </si>
  <si>
    <t>结项</t>
  </si>
  <si>
    <t>2012-KY11-35</t>
  </si>
  <si>
    <t>2012年院级课题结项成果资料3</t>
  </si>
  <si>
    <t>结项</t>
  </si>
  <si>
    <t>2012年院级课题结项成果资料4</t>
  </si>
  <si>
    <t>结项成果资料：戴明宏、张君霞、常仁杰、董黎生。</t>
  </si>
  <si>
    <t>结项</t>
  </si>
  <si>
    <t>2012年被美国《工程索引》、《科技会议录引文索引》、《科学引文索引》；《中文社会科学引文索引》检索证明</t>
  </si>
  <si>
    <t>题　　名</t>
  </si>
  <si>
    <t>教育部科技查新工作站（Z12）</t>
  </si>
  <si>
    <t>2012年被美国《工程索引》(EI-Compendex)数据库收录18篇-橐云婷、姚存治、张桂香、孙建设、孙建设、赵淑梅、徐彦、孟庆波、李东浩、田亚芳、田亚芳（第一作者），田亚芳、徐彦、毕喜彦、郭运宏、王晓华、宋瑞丽（第二作者），宋宪华（第三作者）</t>
  </si>
  <si>
    <t>EI检索</t>
  </si>
  <si>
    <t>EI检索</t>
  </si>
  <si>
    <t>教育部科技查新工作站（Z12）</t>
  </si>
  <si>
    <t>ISTP检索</t>
  </si>
  <si>
    <t>ISTP检索</t>
  </si>
  <si>
    <t>2012年被美国《科学引文索引》(SCI)数据库收录2篇-田亚芳（第二作者)、田亚芳（第三作者）</t>
  </si>
  <si>
    <t>SCI检索</t>
  </si>
  <si>
    <t>2012年被《中文社会科学引文索引》(CSSCI)数据库收录2篇-朱建峰、朱秀杰（第一作者），李敏（第二作者）</t>
  </si>
  <si>
    <t>CSSCI检索</t>
  </si>
  <si>
    <t>2012-KY11-38</t>
  </si>
  <si>
    <t>关于下达2010年度学院立项课题的通知</t>
  </si>
  <si>
    <t>立项</t>
  </si>
  <si>
    <t>关于下达2012年度学院立项课题的通知</t>
  </si>
  <si>
    <t>.</t>
  </si>
  <si>
    <t>题　　名</t>
  </si>
  <si>
    <t>年度统计报表</t>
  </si>
  <si>
    <t>年度统计报表</t>
  </si>
  <si>
    <t>科外处</t>
  </si>
  <si>
    <t>2012年度教科研成果统计
(著作、教材）</t>
  </si>
  <si>
    <t>成果</t>
  </si>
  <si>
    <t>2012年度教科研成果统计
(中文核心期刊论文）</t>
  </si>
  <si>
    <t>成果</t>
  </si>
  <si>
    <t>科外处</t>
  </si>
  <si>
    <t>2012年度教科研成果统计
(CN论文）</t>
  </si>
  <si>
    <t>成果</t>
  </si>
  <si>
    <t>科外处</t>
  </si>
  <si>
    <t>2012年度教科研成果统计
(SCI\EI收录论文）</t>
  </si>
  <si>
    <t>成果</t>
  </si>
  <si>
    <t>科外处</t>
  </si>
  <si>
    <t>2012年度教科研成果统计
(鉴定、结项课题）</t>
  </si>
  <si>
    <t>成果</t>
  </si>
  <si>
    <t>科外处</t>
  </si>
  <si>
    <t>2012年度教科研成果统计
(获奖成果）</t>
  </si>
  <si>
    <t>成果</t>
  </si>
  <si>
    <t>科外处</t>
  </si>
  <si>
    <t>成果</t>
  </si>
  <si>
    <t>科外处</t>
  </si>
  <si>
    <t>成果</t>
  </si>
  <si>
    <t>河南省政府决策研究课题招标办公室2012年结项证书复印件和结项资料（3项）</t>
  </si>
  <si>
    <t>河南省政府决策研究课题招标办公室2012年结项证书复印件和结项资料（3项）</t>
  </si>
  <si>
    <t>河南省科技厅研究项目2012年鉴定资料（3项）</t>
  </si>
  <si>
    <t>河南省科技厅研究项目2012年鉴定资料（3项）</t>
  </si>
  <si>
    <t>河南省科技厅研究项目2012年结项资料-贾宝辉、邹联丰</t>
  </si>
  <si>
    <t>河南省科技厅研究项目2012年结项资料-贾宝辉、邹联丰</t>
  </si>
  <si>
    <t>河南省科技厅研究项目2012年结项资料-申娴、.陈彬</t>
  </si>
  <si>
    <t>河南省科技厅研究项目2012年结项资料-申娴、.陈彬</t>
  </si>
  <si>
    <t>河南省科技厅研究项目2012年结项资料-郭志戎、邹联丰</t>
  </si>
  <si>
    <t>河南省科技厅研究项目2012年结项资料-郭志戎、邹联丰</t>
  </si>
  <si>
    <t>河南省卫生厅研究项目2011年鉴定结项资料-付莉</t>
  </si>
  <si>
    <t>河南省卫生厅研究项目2011年鉴定结项资料-付莉</t>
  </si>
  <si>
    <t>河南省教育厅科技处研究项目2012年结项报告和结项成果资料（4项）</t>
  </si>
  <si>
    <t>河南省教育厅科技处研究项目2012年结项报告和结项成果资料（4项）</t>
  </si>
  <si>
    <t>郑州市科技局科技计划项目结项-张瑞星</t>
  </si>
  <si>
    <t>郑州市科技局科技计划项目结项-张瑞星</t>
  </si>
  <si>
    <t>河南省社科联、河南省经团联2011年度调研课题结项与获奖情况通报（1）</t>
  </si>
  <si>
    <t>河南省社科联、河南省经团联2011年度调研课题结项与获奖情况通报（1）</t>
  </si>
  <si>
    <t>河南省社科联、河南省经团联2011年度调研课题结项与获奖情况通报（2）</t>
  </si>
  <si>
    <t>河南省社科联、河南省经团联2011年度调研课题结项与获奖情况通报（2）</t>
  </si>
  <si>
    <t>河南省社科联、河南省经团联2011年度调研课题结项与获奖情况通报（3）</t>
  </si>
  <si>
    <t>河南省社科联、河南省经团联2011年度调研课题结项与获奖情况通报（3）</t>
  </si>
  <si>
    <t>2012-KY11-14</t>
  </si>
  <si>
    <t>2012-KY11-15</t>
  </si>
  <si>
    <t>2012-KY11-16</t>
  </si>
  <si>
    <t>2012-KY11-17</t>
  </si>
  <si>
    <t>2012-KY11-18</t>
  </si>
  <si>
    <t>2012-KY11-19</t>
  </si>
  <si>
    <t>2012-KY11-20</t>
  </si>
  <si>
    <t>2012-KY11-21</t>
  </si>
  <si>
    <t>2012-KY11-22</t>
  </si>
  <si>
    <t>2012-KY11-23</t>
  </si>
  <si>
    <t>2012-KY11-24</t>
  </si>
  <si>
    <t>2012-KY11-25</t>
  </si>
  <si>
    <t>2012-KY11-26</t>
  </si>
  <si>
    <t>2012-KY11-27</t>
  </si>
  <si>
    <t>2012-KY11-28</t>
  </si>
  <si>
    <t>2012-KY11-29</t>
  </si>
  <si>
    <t>河南省社科联、河南省经团联2011年度调研课题结项与获奖情况通报（4）</t>
  </si>
  <si>
    <t>河南省社科联、河南省经团联2011年度调研课题结项与获奖情况通报（4）</t>
  </si>
  <si>
    <t>河南省社科联、河南省经团联2011年度调研课题结项与获奖情况通报（5）</t>
  </si>
  <si>
    <t>河南省社科联、河南省经团联2011年度调研课题结项与获奖情况通报（5）</t>
  </si>
  <si>
    <t>河南省社科联、河南省经团联2011年度调研课题结项与获奖情况通报（6）</t>
  </si>
  <si>
    <t>河南省社科联、河南省经团联2011年度调研课题结项与获奖情况通报（6）</t>
  </si>
  <si>
    <t>河南省社科联、河南省经团联2011年度调研课题结项与获奖情况通报（7）</t>
  </si>
  <si>
    <t>河南省社科联、河南省经团联2011年度调研课题结项与获奖情况通报（7）</t>
  </si>
  <si>
    <t>省教育厅、省社科联优秀论文、优秀成果奖的有关通知</t>
  </si>
  <si>
    <t>省教育厅、省社科联优秀论文、优秀成果奖的有关通知</t>
  </si>
  <si>
    <t>河南省教育科学规划领导小组办公室结项课题</t>
  </si>
  <si>
    <t>河南省教育科学规划领导小组办公室结项课题</t>
  </si>
  <si>
    <t>河南省教育厅人文社会科学研究项目2012年结项-1</t>
  </si>
  <si>
    <t>河南省教育厅人文社会科学研究项目2012年结项-1</t>
  </si>
  <si>
    <t>河南省教育厅人文社会科学研究项目2012年结项-2</t>
  </si>
  <si>
    <t>河南省教育厅人文社会科学研究项目2012年结项-2</t>
  </si>
  <si>
    <t>河南省教育厅人文社会科学研究项目2012年结项-3</t>
  </si>
  <si>
    <t>河南省教育厅人文社会科学研究项目2012年结项-3</t>
  </si>
  <si>
    <t>河南省教育厅关于做好河南省教育科学“十二五”规划2012年课题申报工作的通知（张广磊、裴娜）</t>
  </si>
  <si>
    <t>河南省教育厅关于做好河南省教育科学“十二五”规划2012年课题申报工作的通知（张广磊、裴娜）</t>
  </si>
  <si>
    <t>河南省教育厅关于2012年度人文社会科学(马克思主义理论学科)研究项目申报、立项工作有关的通知</t>
  </si>
  <si>
    <t>河南省教育厅关于2012年度人文社会科学(马克思主义理论学科)研究项目申报、立项工作有关的通知</t>
  </si>
  <si>
    <t>河南省教育厅关于自河南省信息技术教育研究项目立项工作的有关通知</t>
  </si>
  <si>
    <t>河南省教育厅关于自河南省信息技术教育研究项目立项工作的有关通知</t>
  </si>
  <si>
    <t>河南省档案局关于公布2012年度河南省档案局优秀科技成果奖获奖项目的通知-张忠良</t>
  </si>
  <si>
    <t>河南省档案局关于公布2012年度河南省档案局优秀科技成果奖获奖项目的通知-张忠良</t>
  </si>
  <si>
    <t>河南省教育厅、中国高等教育学会关于学生工作课题申报立项的通知</t>
  </si>
  <si>
    <t>河南省教育厅、中国高等教育学会关于学生工作课题申报立项的通知</t>
  </si>
  <si>
    <t>河省教育厅、科技厅、财政厅关于科技创新人才支持计划、优秀科技成果、校产学研合、省重点项目、省科技计划项目经费等申报、立项、项目预算统计调查的通知</t>
  </si>
  <si>
    <r>
      <t>省政府决策研究课题招标立项通知书-</t>
    </r>
    <r>
      <rPr>
        <sz val="12"/>
        <rFont val="宋体"/>
        <family val="0"/>
      </rPr>
      <t>1</t>
    </r>
  </si>
  <si>
    <t>省政府决策研究课题招标立项通知书-1</t>
  </si>
  <si>
    <t>2012-KY11-30</t>
  </si>
  <si>
    <t>2012-KY11-31</t>
  </si>
  <si>
    <t>2012-KY11-32</t>
  </si>
  <si>
    <t>2012-KY11-33</t>
  </si>
  <si>
    <t>2012-KY11-34</t>
  </si>
  <si>
    <t>2012-KY11-35</t>
  </si>
  <si>
    <t>2012-KY11-36</t>
  </si>
  <si>
    <t>2012-KY11-37</t>
  </si>
  <si>
    <t>2012-KY11-38</t>
  </si>
  <si>
    <t>2012-KY11-39</t>
  </si>
  <si>
    <t>2012-KY11-40</t>
  </si>
  <si>
    <r>
      <t>省政府决策研究课题招标立项通知书-</t>
    </r>
    <r>
      <rPr>
        <sz val="12"/>
        <rFont val="宋体"/>
        <family val="0"/>
      </rPr>
      <t>2</t>
    </r>
  </si>
  <si>
    <t>省政府决策研究课题招标立项通知书-2</t>
  </si>
  <si>
    <t>关于组织申报河南省社科联、河南省经团联2012年度调研课题项目的通知</t>
  </si>
  <si>
    <t>关于组织申报河南省社科联、河南省经团联2012年度调研课题项目的通知</t>
  </si>
  <si>
    <t>2012年院级课题结项鉴定书</t>
  </si>
  <si>
    <t>2012年院级课题结项成果资料1</t>
  </si>
  <si>
    <t>2012年院级课题结项成果资料2</t>
  </si>
  <si>
    <t>2012年院级课题结项成果资料3</t>
  </si>
  <si>
    <t>2012年被美国《工程索引》、《科技会议录引文索引》、《科学引文索引》；《中文社会科学引文索引》检索证明</t>
  </si>
  <si>
    <t>2012年被美国《工程索引》、《科技会议录引文索引》、《科学引文索引》；《中文社会科学引文索引》检索证明</t>
  </si>
  <si>
    <t>关于下达2010年度学院立项课题的通知</t>
  </si>
  <si>
    <t>关于下达2010年度学院立项课题的通知</t>
  </si>
  <si>
    <t>关于下达2011年度学院立项课题的通知</t>
  </si>
  <si>
    <t>关于下达2012年度学院立项课题的通知</t>
  </si>
  <si>
    <t>关于下达2012年度学院立项课题的通知</t>
  </si>
  <si>
    <t>学院关于2012年度教科研各种年度统计报表、成果统计</t>
  </si>
  <si>
    <t>结项材料：荆煜君、李博一、李盈</t>
  </si>
  <si>
    <t>卷  内  目  录</t>
  </si>
  <si>
    <t>201206-201206</t>
  </si>
  <si>
    <t>20120601-20121228</t>
  </si>
  <si>
    <r>
      <t>2</t>
    </r>
    <r>
      <rPr>
        <sz val="12"/>
        <rFont val="宋体"/>
        <family val="0"/>
      </rPr>
      <t>0120612-20120710</t>
    </r>
  </si>
  <si>
    <r>
      <t>2</t>
    </r>
    <r>
      <rPr>
        <sz val="12"/>
        <rFont val="宋体"/>
        <family val="0"/>
      </rPr>
      <t>01212-201212</t>
    </r>
  </si>
  <si>
    <r>
      <t>2</t>
    </r>
    <r>
      <rPr>
        <sz val="12"/>
        <rFont val="宋体"/>
        <family val="0"/>
      </rPr>
      <t>01209-201212</t>
    </r>
  </si>
  <si>
    <r>
      <t>2</t>
    </r>
    <r>
      <rPr>
        <sz val="12"/>
        <rFont val="宋体"/>
        <family val="0"/>
      </rPr>
      <t>01205-201209</t>
    </r>
  </si>
  <si>
    <r>
      <t>2</t>
    </r>
    <r>
      <rPr>
        <sz val="12"/>
        <rFont val="宋体"/>
        <family val="0"/>
      </rPr>
      <t>01203-201208</t>
    </r>
  </si>
  <si>
    <r>
      <t>2</t>
    </r>
    <r>
      <rPr>
        <sz val="12"/>
        <rFont val="宋体"/>
        <family val="0"/>
      </rPr>
      <t>01212-201212</t>
    </r>
  </si>
  <si>
    <r>
      <t>2</t>
    </r>
    <r>
      <rPr>
        <sz val="12"/>
        <rFont val="宋体"/>
        <family val="0"/>
      </rPr>
      <t>01206-201203</t>
    </r>
  </si>
  <si>
    <r>
      <t>2</t>
    </r>
    <r>
      <rPr>
        <sz val="12"/>
        <rFont val="宋体"/>
        <family val="0"/>
      </rPr>
      <t>01211-201202</t>
    </r>
  </si>
  <si>
    <r>
      <t>2</t>
    </r>
    <r>
      <rPr>
        <sz val="12"/>
        <rFont val="宋体"/>
        <family val="0"/>
      </rPr>
      <t>00907-201007</t>
    </r>
  </si>
  <si>
    <r>
      <t>2</t>
    </r>
    <r>
      <rPr>
        <sz val="12"/>
        <rFont val="宋体"/>
        <family val="0"/>
      </rPr>
      <t>01105-201205</t>
    </r>
  </si>
  <si>
    <r>
      <t>2</t>
    </r>
    <r>
      <rPr>
        <sz val="12"/>
        <rFont val="宋体"/>
        <family val="0"/>
      </rPr>
      <t>01202-201204</t>
    </r>
  </si>
  <si>
    <r>
      <t>2</t>
    </r>
    <r>
      <rPr>
        <sz val="12"/>
        <rFont val="宋体"/>
        <family val="0"/>
      </rPr>
      <t>01212-201104</t>
    </r>
  </si>
  <si>
    <t>郑州铁路职业技术学院-德国BSK国际教育机构合作框架协议</t>
  </si>
  <si>
    <t>郑州铁路职业技术学院-德国BSK国际教育机构合作框架协议、培训。</t>
  </si>
  <si>
    <t>郑州铁路职业技术学院-台湾捷邦管理顾问股份有限公司教师培训协议书及交流的材料</t>
  </si>
  <si>
    <t>郑州铁路职业技术学院-台湾捷邦管理顾问股份有限公司教师培训协议书及交流的材料</t>
  </si>
  <si>
    <t>我校付莉赴美国培训的材料</t>
  </si>
  <si>
    <t>我校穆瑞杰等5人赴澳大利亚、新西兰交流的材料</t>
  </si>
  <si>
    <t>我校穆瑞杰等5人赴澳大利亚、新西兰交流的材料</t>
  </si>
  <si>
    <t>我校李学雷等5人赴俄罗斯交流的材料</t>
  </si>
  <si>
    <t>我校李学雷等5人赴俄罗斯交流的材料</t>
  </si>
  <si>
    <t>郑州铁路职业技术学院归档文件目录（外事）</t>
  </si>
  <si>
    <t>长期</t>
  </si>
  <si>
    <r>
      <t>2012-</t>
    </r>
    <r>
      <rPr>
        <sz val="12"/>
        <rFont val="宋体"/>
        <family val="0"/>
      </rPr>
      <t>WS</t>
    </r>
    <r>
      <rPr>
        <sz val="12"/>
        <rFont val="宋体"/>
        <family val="0"/>
      </rPr>
      <t>11-1</t>
    </r>
  </si>
  <si>
    <t>科外处</t>
  </si>
  <si>
    <t>豫外组办
〔2012〕9号</t>
  </si>
  <si>
    <t>关于2012年因公出国（境）团组计划的批复</t>
  </si>
  <si>
    <t>豫外侨出
〔2012〕5号</t>
  </si>
  <si>
    <t>关于举办2012年全省因公出国（境）专办员培训班的通知</t>
  </si>
  <si>
    <r>
      <t>2012-WS</t>
    </r>
    <r>
      <rPr>
        <sz val="12"/>
        <rFont val="宋体"/>
        <family val="0"/>
      </rPr>
      <t>11</t>
    </r>
    <r>
      <rPr>
        <sz val="12"/>
        <rFont val="宋体"/>
        <family val="0"/>
      </rPr>
      <t>-2</t>
    </r>
  </si>
  <si>
    <t>郑州铁路职业技术学院-德国BSK国际教育机构合作框架协议</t>
  </si>
  <si>
    <t>郑州铁路职业技术学院-德国BSK国际教育机构教师培训协议书1及培训的材料</t>
  </si>
  <si>
    <t>我校徐刚涛等20人赴德国培训的材料</t>
  </si>
  <si>
    <t>201207-08</t>
  </si>
  <si>
    <t>郑州铁路职业技术学院-德国BSK国际教育机构教师培训协议书2及培训的材料</t>
  </si>
  <si>
    <t>我校邓清卫等20人赴德国培训的材料</t>
  </si>
  <si>
    <r>
      <t>2012-WS</t>
    </r>
    <r>
      <rPr>
        <sz val="12"/>
        <rFont val="宋体"/>
        <family val="0"/>
      </rPr>
      <t>11</t>
    </r>
    <r>
      <rPr>
        <sz val="12"/>
        <rFont val="宋体"/>
        <family val="0"/>
      </rPr>
      <t>-3</t>
    </r>
  </si>
  <si>
    <t>郑州铁路职业技术学院-台湾捷邦管理顾问股份有限公司教师培训协议书及交流的材料</t>
  </si>
  <si>
    <t>教函（2012）50号</t>
  </si>
  <si>
    <t>我校王清义等4人赴台湾交流的材料</t>
  </si>
  <si>
    <t>教函（2012）94号</t>
  </si>
  <si>
    <t>我校唐婉青等4人赴台湾交流的材料</t>
  </si>
  <si>
    <r>
      <t>2012-WS</t>
    </r>
    <r>
      <rPr>
        <sz val="12"/>
        <rFont val="宋体"/>
        <family val="0"/>
      </rPr>
      <t>11</t>
    </r>
    <r>
      <rPr>
        <sz val="12"/>
        <rFont val="宋体"/>
        <family val="0"/>
      </rPr>
      <t>-4</t>
    </r>
  </si>
  <si>
    <t>我校银韶峰等20人赴新加坡培训的材料</t>
  </si>
  <si>
    <t>郑州铁路职业技术学院-新加坡南洋理工学院教师培训协议书及培训的材料</t>
  </si>
  <si>
    <t>我校金湘东等20人赴新加坡培训的材料</t>
  </si>
  <si>
    <r>
      <t>2012-WS</t>
    </r>
    <r>
      <rPr>
        <sz val="12"/>
        <rFont val="宋体"/>
        <family val="0"/>
      </rPr>
      <t>11</t>
    </r>
    <r>
      <rPr>
        <sz val="12"/>
        <rFont val="宋体"/>
        <family val="0"/>
      </rPr>
      <t>-5</t>
    </r>
  </si>
  <si>
    <t>我校付莉赴美国培训的材料</t>
  </si>
  <si>
    <r>
      <t>郑铁学院办（2</t>
    </r>
    <r>
      <rPr>
        <sz val="12"/>
        <rFont val="宋体"/>
        <family val="0"/>
      </rPr>
      <t>012）20号</t>
    </r>
  </si>
  <si>
    <t>201204-05</t>
  </si>
  <si>
    <r>
      <t>2012-WS</t>
    </r>
    <r>
      <rPr>
        <sz val="12"/>
        <rFont val="宋体"/>
        <family val="0"/>
      </rPr>
      <t>11</t>
    </r>
    <r>
      <rPr>
        <sz val="12"/>
        <rFont val="宋体"/>
        <family val="0"/>
      </rPr>
      <t>-6</t>
    </r>
  </si>
  <si>
    <t>我校穆瑞杰等5人赴澳大利亚、新西兰交流的材料</t>
  </si>
  <si>
    <t>我校王冬等6人赴澳大利亚培训的材料</t>
  </si>
  <si>
    <r>
      <t>2012-WS</t>
    </r>
    <r>
      <rPr>
        <sz val="12"/>
        <rFont val="宋体"/>
        <family val="0"/>
      </rPr>
      <t>11</t>
    </r>
    <r>
      <rPr>
        <sz val="12"/>
        <rFont val="宋体"/>
        <family val="0"/>
      </rPr>
      <t>-7</t>
    </r>
  </si>
  <si>
    <t>我校李学雷等5人赴俄罗斯交流的材料</t>
  </si>
  <si>
    <r>
      <t>教外（2</t>
    </r>
    <r>
      <rPr>
        <sz val="12"/>
        <rFont val="宋体"/>
        <family val="0"/>
      </rPr>
      <t>012）492号</t>
    </r>
  </si>
  <si>
    <t>2012-WS11-3</t>
  </si>
  <si>
    <t>2012-WS11-4</t>
  </si>
  <si>
    <t>2012-WS11-5</t>
  </si>
  <si>
    <t>2012-WS11-6</t>
  </si>
  <si>
    <t>2012-WS11-7</t>
  </si>
  <si>
    <t>我校李学雷等5人赴俄罗斯交流的材料及学院教职工出国审批表</t>
  </si>
  <si>
    <t>20120327-20120412</t>
  </si>
  <si>
    <t>20120229-201208</t>
  </si>
  <si>
    <t>20120521-201209</t>
  </si>
  <si>
    <t>201206-201208</t>
  </si>
  <si>
    <t>201209-2012</t>
  </si>
  <si>
    <r>
      <t>2012-KY11-</t>
    </r>
    <r>
      <rPr>
        <sz val="12"/>
        <rFont val="宋体"/>
        <family val="0"/>
      </rPr>
      <t>39</t>
    </r>
  </si>
  <si>
    <r>
      <t>2012-KY11-4</t>
    </r>
    <r>
      <rPr>
        <sz val="12"/>
        <rFont val="宋体"/>
        <family val="0"/>
      </rPr>
      <t>0</t>
    </r>
  </si>
  <si>
    <t>归入2011KY11-4</t>
  </si>
  <si>
    <t>入2011KY11-39</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</si>
</sst>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mmm/yyyy"/>
    <numFmt numFmtId="185" formatCode="yyyy&quot;年&quot;m&quot;月&quot;d&quot;日&quot;;@"/>
    <numFmt numFmtId="186" formatCode="&quot;Yes&quot;;&quot;Yes&quot;;&quot;No&quot;"/>
    <numFmt numFmtId="187" formatCode="&quot;True&quot;;&quot;True&quot;;&quot;False&quot;"/>
    <numFmt numFmtId="188" formatCode="&quot;On&quot;;&quot;On&quot;;&quot;Off&quot;"/>
    <numFmt numFmtId="189" formatCode="[$€-2]\ #,##0.00_);[Red]\([$€-2]\ #,##0.00\)"/>
  </numFmts>
  <fonts count="30">
    <font>
      <sz val="12"/>
      <name val="宋体"/>
      <family val="0"/>
    </font>
    <font>
      <sz val="9"/>
      <name val="宋体"/>
      <family val="0"/>
    </font>
    <font>
      <sz val="12"/>
      <name val="黑体"/>
      <family val="0"/>
    </font>
    <font>
      <u val="single"/>
      <sz val="12"/>
      <color indexed="12"/>
      <name val="宋体"/>
      <family val="0"/>
    </font>
    <font>
      <u val="single"/>
      <sz val="12"/>
      <color indexed="36"/>
      <name val="宋体"/>
      <family val="0"/>
    </font>
    <font>
      <sz val="10"/>
      <color indexed="10"/>
      <name val="仿宋_GB2312"/>
      <family val="3"/>
    </font>
    <font>
      <sz val="10"/>
      <name val="仿宋_GB2312"/>
      <family val="3"/>
    </font>
    <font>
      <sz val="12"/>
      <color indexed="10"/>
      <name val="宋体"/>
      <family val="0"/>
    </font>
    <font>
      <sz val="20"/>
      <name val="黑体"/>
      <family val="0"/>
    </font>
    <font>
      <sz val="11"/>
      <name val="宋体"/>
      <family val="0"/>
    </font>
    <font>
      <sz val="12"/>
      <color indexed="8"/>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8"/>
      <name val="宋体"/>
      <family val="0"/>
    </font>
    <font>
      <sz val="20"/>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209">
    <xf numFmtId="0" fontId="0" fillId="0" borderId="0" xfId="0" applyAlignment="1">
      <alignment vertical="center"/>
    </xf>
    <xf numFmtId="0" fontId="0" fillId="0" borderId="10" xfId="0" applyBorder="1" applyAlignment="1">
      <alignment vertical="center"/>
    </xf>
    <xf numFmtId="0" fontId="0"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xf>
    <xf numFmtId="0" fontId="0" fillId="0" borderId="10" xfId="0" applyBorder="1" applyAlignment="1">
      <alignment vertical="center" wrapText="1"/>
    </xf>
    <xf numFmtId="0" fontId="0" fillId="0" borderId="0" xfId="0" applyAlignment="1">
      <alignment vertical="center" wrapText="1"/>
    </xf>
    <xf numFmtId="49" fontId="0" fillId="0" borderId="10" xfId="0" applyNumberFormat="1" applyFont="1" applyBorder="1" applyAlignment="1">
      <alignment horizontal="left" vertical="center"/>
    </xf>
    <xf numFmtId="49" fontId="0" fillId="0" borderId="10" xfId="0" applyNumberFormat="1" applyBorder="1" applyAlignment="1">
      <alignment horizontal="center" vertical="center"/>
    </xf>
    <xf numFmtId="49" fontId="0" fillId="0" borderId="10" xfId="0" applyNumberFormat="1" applyFont="1" applyBorder="1" applyAlignment="1">
      <alignment horizontal="center" vertical="center" wrapText="1"/>
    </xf>
    <xf numFmtId="0" fontId="0" fillId="0" borderId="0" xfId="0" applyAlignment="1">
      <alignment horizontal="left" vertical="center"/>
    </xf>
    <xf numFmtId="0" fontId="5" fillId="24" borderId="0" xfId="0" applyFont="1" applyFill="1" applyBorder="1" applyAlignment="1">
      <alignment horizontal="center" vertical="center" wrapText="1"/>
    </xf>
    <xf numFmtId="0" fontId="6" fillId="24"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7" fillId="0" borderId="0" xfId="0" applyFont="1" applyAlignment="1">
      <alignmen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Font="1" applyBorder="1" applyAlignment="1">
      <alignment horizontal="left" vertical="center" wrapText="1"/>
    </xf>
    <xf numFmtId="57" fontId="0" fillId="0" borderId="10" xfId="0" applyNumberFormat="1" applyFont="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57" fontId="0" fillId="0" borderId="10" xfId="0" applyNumberFormat="1" applyFont="1" applyBorder="1" applyAlignment="1">
      <alignment horizontal="center" vertical="center" wrapText="1"/>
    </xf>
    <xf numFmtId="0" fontId="0" fillId="0" borderId="0" xfId="0" applyFont="1" applyAlignment="1">
      <alignment vertical="center"/>
    </xf>
    <xf numFmtId="57" fontId="0" fillId="0" borderId="10" xfId="0" applyNumberFormat="1" applyBorder="1" applyAlignment="1">
      <alignment horizontal="center" vertical="center" wrapText="1"/>
    </xf>
    <xf numFmtId="0" fontId="0" fillId="25" borderId="10" xfId="0" applyFont="1" applyFill="1" applyBorder="1" applyAlignment="1">
      <alignment horizontal="center" vertical="center"/>
    </xf>
    <xf numFmtId="0" fontId="0" fillId="0" borderId="11" xfId="0" applyFont="1" applyBorder="1" applyAlignment="1">
      <alignment horizontal="center" vertical="center" wrapText="1"/>
    </xf>
    <xf numFmtId="0" fontId="0" fillId="25" borderId="10" xfId="0" applyFill="1" applyBorder="1" applyAlignment="1">
      <alignment horizontal="center" vertical="center"/>
    </xf>
    <xf numFmtId="0" fontId="7" fillId="25" borderId="10" xfId="0" applyFont="1" applyFill="1" applyBorder="1" applyAlignment="1">
      <alignment horizontal="center" vertical="center"/>
    </xf>
    <xf numFmtId="0" fontId="0" fillId="25" borderId="10" xfId="0" applyFont="1" applyFill="1" applyBorder="1" applyAlignment="1">
      <alignment horizontal="center" vertical="center"/>
    </xf>
    <xf numFmtId="58" fontId="0" fillId="25" borderId="10"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20" borderId="10" xfId="40" applyFont="1" applyFill="1" applyBorder="1" applyAlignment="1">
      <alignment horizontal="center" vertical="center" wrapText="1"/>
      <protection/>
    </xf>
    <xf numFmtId="0" fontId="0" fillId="20" borderId="10" xfId="40" applyFont="1" applyFill="1" applyBorder="1" applyAlignment="1">
      <alignment vertical="center"/>
      <protection/>
    </xf>
    <xf numFmtId="0" fontId="2" fillId="20" borderId="0" xfId="0" applyFont="1" applyFill="1" applyAlignment="1">
      <alignment horizontal="center" vertical="center"/>
    </xf>
    <xf numFmtId="0" fontId="0" fillId="20" borderId="0" xfId="0" applyFill="1" applyAlignment="1">
      <alignment vertical="center"/>
    </xf>
    <xf numFmtId="0" fontId="0" fillId="20" borderId="10" xfId="40" applyFont="1" applyFill="1" applyBorder="1" applyAlignment="1">
      <alignment horizontal="center" vertical="center"/>
      <protection/>
    </xf>
    <xf numFmtId="49" fontId="0" fillId="20" borderId="10" xfId="40" applyNumberFormat="1" applyFont="1" applyFill="1" applyBorder="1" applyAlignment="1">
      <alignment horizontal="center" vertical="center" wrapText="1"/>
      <protection/>
    </xf>
    <xf numFmtId="0" fontId="2" fillId="0" borderId="0" xfId="0" applyFont="1" applyAlignment="1">
      <alignment horizontal="center" vertical="center"/>
    </xf>
    <xf numFmtId="0" fontId="0" fillId="0" borderId="0" xfId="0" applyFont="1" applyBorder="1" applyAlignment="1">
      <alignment horizontal="center" vertical="center" wrapText="1"/>
    </xf>
    <xf numFmtId="0" fontId="8" fillId="0" borderId="0" xfId="0" applyFont="1" applyAlignment="1">
      <alignment horizontal="center" vertical="center"/>
    </xf>
    <xf numFmtId="0" fontId="0" fillId="0" borderId="10" xfId="0" applyNumberFormat="1" applyFont="1" applyBorder="1" applyAlignment="1">
      <alignment horizontal="center" vertical="center" wrapText="1"/>
    </xf>
    <xf numFmtId="0" fontId="0" fillId="0" borderId="10" xfId="0" applyFont="1" applyBorder="1" applyAlignment="1">
      <alignment vertical="center"/>
    </xf>
    <xf numFmtId="0" fontId="0" fillId="25" borderId="10" xfId="0" applyNumberFormat="1" applyFont="1" applyFill="1" applyBorder="1" applyAlignment="1">
      <alignment horizontal="center" vertical="center"/>
    </xf>
    <xf numFmtId="57" fontId="0"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0" fontId="7" fillId="25" borderId="10" xfId="0" applyFont="1" applyFill="1" applyBorder="1" applyAlignment="1">
      <alignment horizontal="center" vertical="center"/>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0" xfId="0" applyFont="1" applyAlignment="1">
      <alignment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vertical="center"/>
    </xf>
    <xf numFmtId="0" fontId="0" fillId="20" borderId="0" xfId="0" applyFont="1" applyFill="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vertical="center"/>
    </xf>
    <xf numFmtId="0" fontId="0" fillId="24" borderId="0" xfId="0" applyFont="1" applyFill="1" applyBorder="1" applyAlignment="1">
      <alignment horizontal="center" vertical="center" wrapText="1"/>
    </xf>
    <xf numFmtId="0" fontId="7" fillId="24" borderId="0" xfId="0" applyFont="1" applyFill="1" applyBorder="1" applyAlignment="1">
      <alignment horizontal="center" vertical="center" wrapText="1"/>
    </xf>
    <xf numFmtId="0" fontId="0" fillId="26" borderId="10" xfId="0" applyFont="1" applyFill="1" applyBorder="1" applyAlignment="1">
      <alignment horizontal="center" vertical="center"/>
    </xf>
    <xf numFmtId="0" fontId="0" fillId="25" borderId="10"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vertical="center"/>
    </xf>
    <xf numFmtId="0" fontId="0" fillId="0" borderId="10" xfId="0" applyFont="1" applyFill="1" applyBorder="1" applyAlignment="1">
      <alignment horizontal="center" vertical="center"/>
    </xf>
    <xf numFmtId="0" fontId="0" fillId="0" borderId="10" xfId="0" applyFill="1" applyBorder="1" applyAlignment="1">
      <alignment horizontal="left" vertical="center" wrapText="1"/>
    </xf>
    <xf numFmtId="0" fontId="0" fillId="0" borderId="10" xfId="0" applyFill="1" applyBorder="1" applyAlignment="1">
      <alignment vertical="center" wrapText="1"/>
    </xf>
    <xf numFmtId="49" fontId="0" fillId="0" borderId="10" xfId="0" applyNumberFormat="1" applyFont="1" applyFill="1" applyBorder="1" applyAlignment="1">
      <alignment horizontal="left" vertical="center"/>
    </xf>
    <xf numFmtId="0" fontId="0" fillId="0" borderId="10" xfId="0" applyFill="1" applyBorder="1" applyAlignment="1">
      <alignment vertical="center"/>
    </xf>
    <xf numFmtId="0" fontId="0" fillId="0" borderId="0" xfId="0" applyFill="1" applyAlignment="1">
      <alignment vertical="center"/>
    </xf>
    <xf numFmtId="0" fontId="0" fillId="25" borderId="10"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vertical="center"/>
    </xf>
    <xf numFmtId="0" fontId="0" fillId="20" borderId="10" xfId="40" applyFont="1" applyFill="1" applyBorder="1" applyAlignment="1">
      <alignment horizontal="center" vertical="center" wrapText="1"/>
      <protection/>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25" borderId="10" xfId="0" applyFont="1" applyFill="1" applyBorder="1" applyAlignment="1">
      <alignment horizontal="center" vertical="center"/>
    </xf>
    <xf numFmtId="0" fontId="10" fillId="25" borderId="10" xfId="0" applyFont="1" applyFill="1" applyBorder="1" applyAlignment="1">
      <alignment horizontal="center" vertical="center"/>
    </xf>
    <xf numFmtId="0" fontId="10" fillId="0" borderId="0" xfId="0" applyFont="1" applyAlignment="1">
      <alignment vertical="center"/>
    </xf>
    <xf numFmtId="0" fontId="0" fillId="0" borderId="10" xfId="0" applyFont="1" applyBorder="1" applyAlignment="1">
      <alignment horizontal="left" vertical="center" wrapText="1"/>
    </xf>
    <xf numFmtId="49" fontId="0" fillId="0" borderId="10" xfId="0" applyNumberFormat="1" applyFont="1" applyBorder="1" applyAlignment="1">
      <alignment horizontal="center" vertical="center" wrapText="1"/>
    </xf>
    <xf numFmtId="0" fontId="0" fillId="0" borderId="10" xfId="0" applyFont="1"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2" fillId="0" borderId="0" xfId="0" applyFont="1" applyAlignment="1">
      <alignment horizontal="center" vertical="center"/>
    </xf>
    <xf numFmtId="0" fontId="0" fillId="0" borderId="10" xfId="0" applyFont="1" applyFill="1" applyBorder="1" applyAlignment="1">
      <alignment vertical="center" wrapText="1"/>
    </xf>
    <xf numFmtId="0" fontId="0" fillId="0" borderId="13" xfId="0" applyBorder="1" applyAlignment="1">
      <alignment horizontal="center" vertical="center"/>
    </xf>
    <xf numFmtId="0" fontId="0" fillId="0" borderId="13" xfId="0" applyBorder="1" applyAlignment="1">
      <alignment vertical="center" wrapText="1"/>
    </xf>
    <xf numFmtId="0" fontId="0" fillId="0" borderId="13" xfId="0" applyBorder="1" applyAlignment="1">
      <alignment horizontal="left" vertical="center" wrapText="1"/>
    </xf>
    <xf numFmtId="0" fontId="0" fillId="0" borderId="10" xfId="0" applyFont="1" applyBorder="1" applyAlignment="1">
      <alignment vertical="center" wrapText="1"/>
    </xf>
    <xf numFmtId="0" fontId="0" fillId="16" borderId="10" xfId="0" applyFill="1" applyBorder="1" applyAlignment="1">
      <alignment horizontal="center" vertical="center"/>
    </xf>
    <xf numFmtId="0" fontId="0" fillId="16" borderId="10" xfId="0" applyFill="1" applyBorder="1" applyAlignment="1">
      <alignment vertical="center"/>
    </xf>
    <xf numFmtId="0" fontId="0" fillId="16" borderId="10" xfId="0" applyFill="1" applyBorder="1" applyAlignment="1">
      <alignment vertical="center" wrapText="1"/>
    </xf>
    <xf numFmtId="0" fontId="0" fillId="16" borderId="10" xfId="0" applyFill="1" applyBorder="1" applyAlignment="1">
      <alignment horizontal="left" vertical="center" wrapText="1"/>
    </xf>
    <xf numFmtId="0" fontId="7" fillId="16" borderId="10" xfId="0" applyFont="1" applyFill="1" applyBorder="1" applyAlignment="1">
      <alignment horizontal="center" vertical="center"/>
    </xf>
    <xf numFmtId="0" fontId="2" fillId="0" borderId="0" xfId="0" applyFont="1" applyBorder="1" applyAlignment="1">
      <alignment vertical="center"/>
    </xf>
    <xf numFmtId="0" fontId="0" fillId="16" borderId="10" xfId="0" applyFont="1" applyFill="1" applyBorder="1" applyAlignment="1">
      <alignment horizontal="center" vertical="center" wrapText="1"/>
    </xf>
    <xf numFmtId="0" fontId="0" fillId="16" borderId="0" xfId="0" applyFill="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0" fontId="0" fillId="0" borderId="10" xfId="0" applyFont="1" applyFill="1" applyBorder="1" applyAlignment="1">
      <alignment vertical="center"/>
    </xf>
    <xf numFmtId="0" fontId="7" fillId="0" borderId="10" xfId="0" applyFont="1" applyBorder="1" applyAlignment="1">
      <alignment vertical="center"/>
    </xf>
    <xf numFmtId="0" fontId="0" fillId="24" borderId="10" xfId="0" applyFont="1" applyFill="1" applyBorder="1" applyAlignment="1">
      <alignment horizontal="center" vertical="center" wrapText="1"/>
    </xf>
    <xf numFmtId="0" fontId="7" fillId="0" borderId="10" xfId="0" applyFont="1" applyBorder="1" applyAlignment="1">
      <alignment vertical="center"/>
    </xf>
    <xf numFmtId="0" fontId="10" fillId="0" borderId="10" xfId="0" applyFont="1" applyBorder="1" applyAlignment="1">
      <alignment vertical="center"/>
    </xf>
    <xf numFmtId="0" fontId="0" fillId="24" borderId="10" xfId="0" applyFont="1" applyFill="1" applyBorder="1" applyAlignment="1">
      <alignment horizontal="center" vertical="center"/>
    </xf>
    <xf numFmtId="0" fontId="0" fillId="24" borderId="10" xfId="0" applyFont="1" applyFill="1" applyBorder="1" applyAlignment="1">
      <alignment horizontal="left" vertical="center" wrapText="1"/>
    </xf>
    <xf numFmtId="0" fontId="0" fillId="24" borderId="10" xfId="0" applyFont="1" applyFill="1" applyBorder="1" applyAlignment="1">
      <alignment vertical="center" wrapText="1"/>
    </xf>
    <xf numFmtId="0" fontId="0" fillId="24" borderId="10" xfId="0" applyFont="1" applyFill="1" applyBorder="1" applyAlignment="1">
      <alignment vertical="center"/>
    </xf>
    <xf numFmtId="0" fontId="0" fillId="24" borderId="0" xfId="0" applyFont="1" applyFill="1" applyAlignment="1">
      <alignment vertical="center"/>
    </xf>
    <xf numFmtId="49" fontId="0" fillId="24" borderId="10" xfId="0" applyNumberFormat="1" applyFont="1" applyFill="1" applyBorder="1" applyAlignment="1">
      <alignment horizontal="center" vertical="center"/>
    </xf>
    <xf numFmtId="0" fontId="0" fillId="24" borderId="10" xfId="0" applyFill="1" applyBorder="1" applyAlignment="1">
      <alignment horizontal="left" vertical="center" wrapText="1"/>
    </xf>
    <xf numFmtId="0" fontId="0" fillId="24" borderId="10" xfId="0" applyFill="1" applyBorder="1" applyAlignment="1">
      <alignment vertical="center" wrapText="1"/>
    </xf>
    <xf numFmtId="0" fontId="0" fillId="24" borderId="10" xfId="0" applyFill="1" applyBorder="1" applyAlignment="1">
      <alignment vertical="center"/>
    </xf>
    <xf numFmtId="0" fontId="0" fillId="24" borderId="10" xfId="0" applyFill="1" applyBorder="1" applyAlignment="1">
      <alignment horizontal="center" vertical="center"/>
    </xf>
    <xf numFmtId="0" fontId="0" fillId="24" borderId="0" xfId="0" applyFill="1" applyAlignment="1">
      <alignment vertical="center"/>
    </xf>
    <xf numFmtId="0" fontId="1" fillId="24" borderId="10" xfId="0" applyFont="1" applyFill="1" applyBorder="1" applyAlignment="1">
      <alignment vertical="center" wrapText="1"/>
    </xf>
    <xf numFmtId="0" fontId="0" fillId="24" borderId="10" xfId="0" applyFont="1" applyFill="1" applyBorder="1" applyAlignment="1">
      <alignment horizontal="center" vertical="center"/>
    </xf>
    <xf numFmtId="0" fontId="0" fillId="24" borderId="10" xfId="0" applyFill="1" applyBorder="1" applyAlignment="1">
      <alignment vertical="center" wrapText="1"/>
    </xf>
    <xf numFmtId="0" fontId="0" fillId="24" borderId="10" xfId="0" applyFill="1" applyBorder="1" applyAlignment="1">
      <alignment vertical="center"/>
    </xf>
    <xf numFmtId="0" fontId="0" fillId="20" borderId="10" xfId="41" applyFont="1" applyFill="1" applyBorder="1" applyAlignment="1">
      <alignment horizontal="center" vertical="center"/>
      <protection/>
    </xf>
    <xf numFmtId="49" fontId="0" fillId="20" borderId="10" xfId="41" applyNumberFormat="1" applyFont="1" applyFill="1" applyBorder="1" applyAlignment="1">
      <alignment horizontal="center" vertical="center" wrapText="1"/>
      <protection/>
    </xf>
    <xf numFmtId="0" fontId="0" fillId="24" borderId="10" xfId="0" applyFill="1" applyBorder="1" applyAlignment="1">
      <alignment horizontal="center" vertical="center"/>
    </xf>
    <xf numFmtId="0" fontId="0" fillId="24" borderId="0" xfId="0" applyFill="1" applyAlignment="1">
      <alignment vertical="center"/>
    </xf>
    <xf numFmtId="0" fontId="0" fillId="24" borderId="10" xfId="0" applyFont="1" applyFill="1" applyBorder="1" applyAlignment="1">
      <alignment vertical="center" wrapText="1"/>
    </xf>
    <xf numFmtId="49" fontId="0" fillId="24" borderId="10" xfId="0" applyNumberFormat="1" applyFill="1" applyBorder="1" applyAlignment="1">
      <alignment horizontal="center" vertical="center"/>
    </xf>
    <xf numFmtId="0" fontId="0"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0" fillId="0" borderId="0" xfId="0" applyFont="1" applyAlignment="1">
      <alignment vertical="center"/>
    </xf>
    <xf numFmtId="0" fontId="0" fillId="20" borderId="10" xfId="41" applyFont="1" applyFill="1" applyBorder="1" applyAlignment="1">
      <alignment horizontal="center" vertical="center" wrapText="1"/>
      <protection/>
    </xf>
    <xf numFmtId="0" fontId="0" fillId="20" borderId="10" xfId="41" applyFont="1" applyFill="1" applyBorder="1" applyAlignment="1">
      <alignment vertical="center"/>
      <protection/>
    </xf>
    <xf numFmtId="0" fontId="0" fillId="20" borderId="0" xfId="0" applyFont="1" applyFill="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0" xfId="0" applyFont="1" applyAlignment="1">
      <alignment vertical="center"/>
    </xf>
    <xf numFmtId="0" fontId="7" fillId="0" borderId="10" xfId="0" applyFont="1" applyBorder="1" applyAlignment="1">
      <alignment vertical="center"/>
    </xf>
    <xf numFmtId="0" fontId="0" fillId="24" borderId="10"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10" fillId="0" borderId="10" xfId="0" applyFont="1" applyBorder="1" applyAlignment="1">
      <alignmen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4" xfId="40" applyFont="1" applyFill="1" applyBorder="1" applyAlignment="1">
      <alignment vertical="center" wrapText="1"/>
      <protection/>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10" fillId="0" borderId="10" xfId="0" applyFont="1" applyFill="1" applyBorder="1" applyAlignment="1">
      <alignment horizontal="center" vertical="center"/>
    </xf>
    <xf numFmtId="0" fontId="0" fillId="0" borderId="15" xfId="0" applyFill="1" applyBorder="1" applyAlignment="1">
      <alignment horizontal="center" vertical="center"/>
    </xf>
    <xf numFmtId="0" fontId="29" fillId="0" borderId="0" xfId="0" applyFont="1" applyAlignment="1">
      <alignment vertical="center"/>
    </xf>
    <xf numFmtId="0" fontId="0" fillId="0" borderId="10" xfId="40" applyFont="1" applyFill="1" applyBorder="1" applyAlignment="1">
      <alignment horizontal="center" vertical="center" wrapText="1"/>
      <protection/>
    </xf>
    <xf numFmtId="0" fontId="0" fillId="0" borderId="10" xfId="0" applyFill="1" applyBorder="1" applyAlignment="1">
      <alignment vertical="center"/>
    </xf>
    <xf numFmtId="0" fontId="0" fillId="0" borderId="10" xfId="0" applyFill="1" applyBorder="1" applyAlignment="1">
      <alignment vertical="center" wrapText="1"/>
    </xf>
    <xf numFmtId="0" fontId="0" fillId="0" borderId="0" xfId="0" applyFill="1" applyAlignment="1">
      <alignment vertical="center"/>
    </xf>
    <xf numFmtId="0" fontId="0" fillId="0" borderId="10" xfId="0" applyFont="1" applyFill="1" applyBorder="1" applyAlignment="1">
      <alignment vertical="center" wrapText="1"/>
    </xf>
    <xf numFmtId="0" fontId="1" fillId="24" borderId="10" xfId="0" applyFont="1" applyFill="1" applyBorder="1" applyAlignment="1">
      <alignment vertical="center" wrapText="1"/>
    </xf>
    <xf numFmtId="0" fontId="0" fillId="0" borderId="10" xfId="0" applyBorder="1" applyAlignment="1">
      <alignment horizontal="left" vertical="center"/>
    </xf>
    <xf numFmtId="0" fontId="0" fillId="0" borderId="13" xfId="0" applyFont="1" applyBorder="1" applyAlignment="1">
      <alignment horizontal="center" vertical="center"/>
    </xf>
    <xf numFmtId="0" fontId="0" fillId="0" borderId="10" xfId="40" applyFont="1" applyFill="1" applyBorder="1" applyAlignment="1">
      <alignment horizontal="center" vertical="center" wrapText="1"/>
      <protection/>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7" fillId="0" borderId="0" xfId="0" applyFont="1" applyAlignment="1">
      <alignment horizontal="center" vertical="center"/>
    </xf>
    <xf numFmtId="0" fontId="0" fillId="0" borderId="0" xfId="0" applyFont="1" applyAlignment="1">
      <alignment horizontal="center" vertical="center"/>
    </xf>
    <xf numFmtId="0" fontId="0" fillId="20" borderId="0" xfId="41" applyFont="1" applyFill="1" applyBorder="1" applyAlignment="1">
      <alignment vertical="center" wrapText="1"/>
      <protection/>
    </xf>
    <xf numFmtId="0" fontId="0" fillId="0" borderId="16" xfId="0" applyFont="1" applyBorder="1" applyAlignment="1">
      <alignment horizontal="center" vertical="center" wrapText="1"/>
    </xf>
    <xf numFmtId="0" fontId="2" fillId="20" borderId="16" xfId="0" applyFont="1" applyFill="1" applyBorder="1" applyAlignment="1">
      <alignment horizontal="center" vertical="center"/>
    </xf>
    <xf numFmtId="0" fontId="7"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6" xfId="0" applyFont="1" applyBorder="1" applyAlignment="1">
      <alignment vertical="center" wrapText="1"/>
    </xf>
    <xf numFmtId="0" fontId="0" fillId="20" borderId="14" xfId="41" applyFont="1" applyFill="1" applyBorder="1" applyAlignment="1">
      <alignment horizontal="left" vertical="center" wrapText="1"/>
      <protection/>
    </xf>
    <xf numFmtId="0" fontId="2" fillId="0" borderId="0" xfId="0" applyFont="1" applyAlignment="1">
      <alignment horizontal="center" vertical="center"/>
    </xf>
    <xf numFmtId="0" fontId="0" fillId="0" borderId="10" xfId="0" applyFont="1" applyBorder="1" applyAlignment="1">
      <alignment horizontal="left" vertical="center" wrapText="1"/>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0" fillId="20" borderId="14" xfId="40" applyFont="1" applyFill="1" applyBorder="1" applyAlignment="1">
      <alignment horizontal="center" vertical="center" wrapText="1"/>
      <protection/>
    </xf>
    <xf numFmtId="0" fontId="0" fillId="20" borderId="11" xfId="40" applyFont="1" applyFill="1" applyBorder="1" applyAlignment="1">
      <alignment horizontal="center" vertical="center" wrapText="1"/>
      <protection/>
    </xf>
    <xf numFmtId="0" fontId="0" fillId="20" borderId="14" xfId="40" applyFont="1" applyFill="1" applyBorder="1" applyAlignment="1">
      <alignment horizontal="left" vertical="center" wrapText="1"/>
      <protection/>
    </xf>
    <xf numFmtId="0" fontId="0" fillId="20" borderId="12" xfId="40" applyFont="1" applyFill="1" applyBorder="1" applyAlignment="1">
      <alignment horizontal="left" vertical="center" wrapText="1"/>
      <protection/>
    </xf>
    <xf numFmtId="0" fontId="0" fillId="20" borderId="11" xfId="40" applyFont="1" applyFill="1" applyBorder="1" applyAlignment="1">
      <alignment horizontal="left" vertical="center" wrapText="1"/>
      <protection/>
    </xf>
    <xf numFmtId="0" fontId="0" fillId="20" borderId="14" xfId="40" applyFont="1" applyFill="1" applyBorder="1" applyAlignment="1">
      <alignment horizontal="left" vertical="center" wrapText="1"/>
      <protection/>
    </xf>
    <xf numFmtId="0" fontId="0" fillId="20" borderId="10" xfId="40" applyFont="1" applyFill="1" applyBorder="1" applyAlignment="1">
      <alignment horizontal="center" vertical="center" wrapText="1"/>
      <protection/>
    </xf>
    <xf numFmtId="0" fontId="0" fillId="20" borderId="14" xfId="40" applyFont="1" applyFill="1" applyBorder="1" applyAlignment="1">
      <alignment horizontal="left" vertical="center" wrapText="1"/>
      <protection/>
    </xf>
    <xf numFmtId="0" fontId="0" fillId="20" borderId="14" xfId="40" applyFont="1" applyFill="1" applyBorder="1" applyAlignment="1">
      <alignment horizontal="center" vertical="center" wrapText="1"/>
      <protection/>
    </xf>
    <xf numFmtId="0" fontId="0" fillId="20" borderId="14" xfId="40" applyFont="1" applyFill="1" applyBorder="1" applyAlignment="1">
      <alignment horizontal="center" vertical="center" wrapText="1"/>
      <protection/>
    </xf>
    <xf numFmtId="0" fontId="0" fillId="20" borderId="14" xfId="40" applyFont="1" applyFill="1" applyBorder="1" applyAlignment="1">
      <alignment horizontal="left" vertical="center" wrapText="1"/>
      <protection/>
    </xf>
    <xf numFmtId="0" fontId="0" fillId="0" borderId="10" xfId="0" applyFont="1" applyBorder="1" applyAlignment="1">
      <alignment horizontal="center" vertical="center" wrapText="1"/>
    </xf>
    <xf numFmtId="0" fontId="29" fillId="0" borderId="0" xfId="0" applyFont="1" applyBorder="1" applyAlignment="1">
      <alignment horizontal="center" vertical="center"/>
    </xf>
    <xf numFmtId="0" fontId="0" fillId="20" borderId="14" xfId="41" applyFont="1" applyFill="1" applyBorder="1" applyAlignment="1">
      <alignment horizontal="center" vertical="center" wrapText="1"/>
      <protection/>
    </xf>
    <xf numFmtId="0" fontId="0" fillId="20" borderId="11" xfId="41" applyFont="1" applyFill="1" applyBorder="1" applyAlignment="1">
      <alignment horizontal="center" vertical="center" wrapText="1"/>
      <protection/>
    </xf>
    <xf numFmtId="0" fontId="0" fillId="20" borderId="12" xfId="41" applyFont="1" applyFill="1" applyBorder="1" applyAlignment="1">
      <alignment horizontal="left" vertical="center" wrapText="1"/>
      <protection/>
    </xf>
    <xf numFmtId="0" fontId="0" fillId="20" borderId="11" xfId="41" applyFont="1" applyFill="1" applyBorder="1" applyAlignment="1">
      <alignment horizontal="left" vertical="center" wrapText="1"/>
      <protection/>
    </xf>
    <xf numFmtId="0" fontId="0" fillId="20" borderId="10" xfId="41" applyFont="1" applyFill="1" applyBorder="1" applyAlignment="1">
      <alignment horizontal="center" vertical="center" wrapText="1"/>
      <protection/>
    </xf>
    <xf numFmtId="0" fontId="0" fillId="0" borderId="10" xfId="0" applyBorder="1" applyAlignment="1">
      <alignment horizontal="left" vertical="center" wrapText="1"/>
    </xf>
    <xf numFmtId="0" fontId="0" fillId="20" borderId="10" xfId="40" applyFont="1" applyFill="1" applyBorder="1" applyAlignment="1">
      <alignment horizontal="center" vertical="center" wrapText="1"/>
      <protection/>
    </xf>
    <xf numFmtId="0" fontId="0" fillId="20" borderId="14" xfId="40" applyFont="1" applyFill="1" applyBorder="1" applyAlignment="1">
      <alignment horizontal="left" vertical="center" wrapText="1"/>
      <protection/>
    </xf>
    <xf numFmtId="0" fontId="28" fillId="0" borderId="15"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_科外处归档文件目录(20130416)"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7030A0"/>
  </sheetPr>
  <dimension ref="A1:J87"/>
  <sheetViews>
    <sheetView zoomScale="82" zoomScaleNormal="82" zoomScalePageLayoutView="0" workbookViewId="0" topLeftCell="A67">
      <selection activeCell="P8" sqref="P8"/>
    </sheetView>
  </sheetViews>
  <sheetFormatPr defaultColWidth="9.00390625" defaultRowHeight="14.25"/>
  <cols>
    <col min="1" max="1" width="4.875" style="29" customWidth="1"/>
    <col min="2" max="2" width="5.25390625" style="0" customWidth="1"/>
    <col min="3" max="3" width="7.75390625" style="0" customWidth="1"/>
    <col min="4" max="4" width="8.75390625" style="11" customWidth="1"/>
    <col min="5" max="5" width="30.375" style="11" customWidth="1"/>
    <col min="6" max="6" width="11.625" style="14" customWidth="1"/>
    <col min="7" max="8" width="6.375" style="14" customWidth="1"/>
    <col min="9" max="9" width="7.00390625" style="15" customWidth="1"/>
  </cols>
  <sheetData>
    <row r="1" spans="2:9" ht="28.5" customHeight="1">
      <c r="B1" s="183" t="s">
        <v>20</v>
      </c>
      <c r="C1" s="183"/>
      <c r="D1" s="183"/>
      <c r="E1" s="183"/>
      <c r="F1" s="183"/>
      <c r="G1" s="183"/>
      <c r="H1" s="183"/>
      <c r="I1" s="183"/>
    </row>
    <row r="2" spans="1:9" ht="24.75" customHeight="1">
      <c r="A2" s="29" t="s">
        <v>219</v>
      </c>
      <c r="B2" s="28" t="s">
        <v>4</v>
      </c>
      <c r="C2" s="4" t="s">
        <v>5</v>
      </c>
      <c r="D2" s="4" t="s">
        <v>6</v>
      </c>
      <c r="E2" s="4" t="s">
        <v>7</v>
      </c>
      <c r="F2" s="10" t="s">
        <v>8</v>
      </c>
      <c r="G2" s="4" t="s">
        <v>9</v>
      </c>
      <c r="H2" s="4" t="s">
        <v>22</v>
      </c>
      <c r="I2" s="4" t="s">
        <v>10</v>
      </c>
    </row>
    <row r="3" spans="1:10" s="25" customFormat="1" ht="48" customHeight="1">
      <c r="A3" s="27">
        <v>1</v>
      </c>
      <c r="B3" s="28">
        <v>1</v>
      </c>
      <c r="C3" s="4" t="s">
        <v>61</v>
      </c>
      <c r="D3" s="19" t="s">
        <v>204</v>
      </c>
      <c r="E3" s="17" t="s">
        <v>217</v>
      </c>
      <c r="F3" s="20">
        <v>41088</v>
      </c>
      <c r="G3" s="4"/>
      <c r="H3" s="4"/>
      <c r="I3" s="4" t="s">
        <v>205</v>
      </c>
      <c r="J3" s="25">
        <v>201206</v>
      </c>
    </row>
    <row r="4" spans="1:10" s="25" customFormat="1" ht="62.25" customHeight="1">
      <c r="A4" s="27">
        <v>1</v>
      </c>
      <c r="B4" s="28">
        <v>2</v>
      </c>
      <c r="C4" s="4" t="s">
        <v>61</v>
      </c>
      <c r="D4" s="19" t="s">
        <v>206</v>
      </c>
      <c r="E4" s="17" t="s">
        <v>218</v>
      </c>
      <c r="F4" s="20">
        <v>40940</v>
      </c>
      <c r="G4" s="4"/>
      <c r="H4" s="4"/>
      <c r="I4" s="4" t="s">
        <v>205</v>
      </c>
      <c r="J4" s="25">
        <v>201202</v>
      </c>
    </row>
    <row r="5" spans="1:10" s="25" customFormat="1" ht="71.25">
      <c r="A5" s="27">
        <v>1</v>
      </c>
      <c r="B5" s="28">
        <v>3</v>
      </c>
      <c r="C5" s="4" t="s">
        <v>61</v>
      </c>
      <c r="D5" s="19" t="s">
        <v>55</v>
      </c>
      <c r="E5" s="17" t="s">
        <v>214</v>
      </c>
      <c r="F5" s="20">
        <v>41015</v>
      </c>
      <c r="G5" s="4"/>
      <c r="H5" s="4"/>
      <c r="I5" s="4" t="s">
        <v>53</v>
      </c>
      <c r="J5" s="25">
        <v>201204</v>
      </c>
    </row>
    <row r="6" spans="1:10" s="25" customFormat="1" ht="78.75" customHeight="1">
      <c r="A6" s="27">
        <v>1</v>
      </c>
      <c r="B6" s="28">
        <v>4</v>
      </c>
      <c r="C6" s="4" t="s">
        <v>61</v>
      </c>
      <c r="D6" s="19" t="s">
        <v>202</v>
      </c>
      <c r="E6" s="19" t="s">
        <v>203</v>
      </c>
      <c r="F6" s="20">
        <v>41085</v>
      </c>
      <c r="G6" s="4"/>
      <c r="H6" s="4"/>
      <c r="I6" s="4" t="s">
        <v>37</v>
      </c>
      <c r="J6" s="33">
        <v>201206</v>
      </c>
    </row>
    <row r="7" spans="1:10" s="25" customFormat="1" ht="70.5" customHeight="1">
      <c r="A7" s="27">
        <v>2</v>
      </c>
      <c r="B7" s="28">
        <v>5</v>
      </c>
      <c r="C7" s="4" t="s">
        <v>61</v>
      </c>
      <c r="D7" s="19"/>
      <c r="E7" s="19" t="s">
        <v>200</v>
      </c>
      <c r="F7" s="20">
        <v>41192</v>
      </c>
      <c r="G7" s="4"/>
      <c r="H7" s="4"/>
      <c r="I7" s="4" t="s">
        <v>201</v>
      </c>
      <c r="J7" s="33">
        <v>201210</v>
      </c>
    </row>
    <row r="8" spans="1:10" s="25" customFormat="1" ht="156.75">
      <c r="A8" s="27">
        <v>3</v>
      </c>
      <c r="B8" s="28">
        <v>6</v>
      </c>
      <c r="C8" s="4" t="s">
        <v>61</v>
      </c>
      <c r="D8" s="19"/>
      <c r="E8" s="19" t="s">
        <v>31</v>
      </c>
      <c r="F8" s="20">
        <v>41271</v>
      </c>
      <c r="G8" s="4"/>
      <c r="H8" s="4"/>
      <c r="I8" s="4" t="s">
        <v>32</v>
      </c>
      <c r="J8" s="33">
        <v>201212</v>
      </c>
    </row>
    <row r="9" spans="1:9" s="25" customFormat="1" ht="174" customHeight="1">
      <c r="A9" s="27">
        <v>4</v>
      </c>
      <c r="B9" s="28">
        <v>7</v>
      </c>
      <c r="C9" s="4" t="s">
        <v>61</v>
      </c>
      <c r="D9" s="19"/>
      <c r="E9" s="17" t="s">
        <v>215</v>
      </c>
      <c r="F9" s="26" t="s">
        <v>216</v>
      </c>
      <c r="G9" s="4"/>
      <c r="H9" s="4"/>
      <c r="I9" s="4" t="s">
        <v>199</v>
      </c>
    </row>
    <row r="10" spans="1:9" s="25" customFormat="1" ht="269.25" customHeight="1">
      <c r="A10" s="32">
        <v>41401</v>
      </c>
      <c r="B10" s="28">
        <v>8</v>
      </c>
      <c r="C10" s="4" t="s">
        <v>61</v>
      </c>
      <c r="D10" s="19"/>
      <c r="E10" s="19" t="s">
        <v>213</v>
      </c>
      <c r="F10" s="20" t="s">
        <v>197</v>
      </c>
      <c r="G10" s="4"/>
      <c r="H10" s="4"/>
      <c r="I10" s="4" t="s">
        <v>198</v>
      </c>
    </row>
    <row r="11" spans="1:9" s="25" customFormat="1" ht="85.5">
      <c r="A11" s="27">
        <v>8</v>
      </c>
      <c r="B11" s="28">
        <v>9</v>
      </c>
      <c r="C11" s="4" t="s">
        <v>61</v>
      </c>
      <c r="D11" s="19"/>
      <c r="E11" s="19" t="s">
        <v>195</v>
      </c>
      <c r="F11" s="20">
        <v>40908</v>
      </c>
      <c r="G11" s="4"/>
      <c r="H11" s="4"/>
      <c r="I11" s="4" t="s">
        <v>196</v>
      </c>
    </row>
    <row r="12" spans="1:10" s="25" customFormat="1" ht="195" customHeight="1">
      <c r="A12" s="27">
        <v>9</v>
      </c>
      <c r="B12" s="28">
        <v>10</v>
      </c>
      <c r="C12" s="4" t="s">
        <v>61</v>
      </c>
      <c r="D12" s="19"/>
      <c r="E12" s="19" t="s">
        <v>33</v>
      </c>
      <c r="F12" s="20">
        <v>41271</v>
      </c>
      <c r="G12" s="4"/>
      <c r="H12" s="4"/>
      <c r="I12" s="4" t="s">
        <v>32</v>
      </c>
      <c r="J12" s="25">
        <v>201212</v>
      </c>
    </row>
    <row r="13" spans="1:10" s="25" customFormat="1" ht="93.75" customHeight="1">
      <c r="A13" s="27">
        <v>10</v>
      </c>
      <c r="B13" s="28">
        <v>11</v>
      </c>
      <c r="C13" s="4" t="s">
        <v>61</v>
      </c>
      <c r="D13" s="19"/>
      <c r="E13" s="19" t="s">
        <v>34</v>
      </c>
      <c r="F13" s="20">
        <v>41268</v>
      </c>
      <c r="G13" s="4"/>
      <c r="H13" s="4"/>
      <c r="I13" s="4" t="s">
        <v>32</v>
      </c>
      <c r="J13" s="25">
        <v>201212</v>
      </c>
    </row>
    <row r="14" spans="1:10" s="25" customFormat="1" ht="252" customHeight="1">
      <c r="A14" s="29" t="s">
        <v>220</v>
      </c>
      <c r="B14" s="28">
        <v>12</v>
      </c>
      <c r="C14" s="4" t="s">
        <v>61</v>
      </c>
      <c r="D14" s="19" t="s">
        <v>192</v>
      </c>
      <c r="E14" s="17" t="s">
        <v>193</v>
      </c>
      <c r="F14" s="20">
        <v>41007</v>
      </c>
      <c r="G14" s="4"/>
      <c r="H14" s="4"/>
      <c r="I14" s="4" t="s">
        <v>194</v>
      </c>
      <c r="J14" s="25">
        <v>201204</v>
      </c>
    </row>
    <row r="15" spans="1:10" s="25" customFormat="1" ht="216" customHeight="1">
      <c r="A15" s="27"/>
      <c r="B15" s="28">
        <v>13</v>
      </c>
      <c r="C15" s="4" t="s">
        <v>61</v>
      </c>
      <c r="D15" s="19" t="s">
        <v>186</v>
      </c>
      <c r="E15" s="19" t="s">
        <v>187</v>
      </c>
      <c r="F15" s="20">
        <v>41037</v>
      </c>
      <c r="G15" s="4"/>
      <c r="H15" s="4"/>
      <c r="I15" s="4" t="s">
        <v>188</v>
      </c>
      <c r="J15" s="34">
        <v>201205</v>
      </c>
    </row>
    <row r="16" spans="1:10" s="25" customFormat="1" ht="95.25" customHeight="1">
      <c r="A16" s="27"/>
      <c r="B16" s="28">
        <v>14</v>
      </c>
      <c r="C16" s="4" t="s">
        <v>61</v>
      </c>
      <c r="D16" s="19" t="s">
        <v>189</v>
      </c>
      <c r="E16" s="19" t="s">
        <v>190</v>
      </c>
      <c r="F16" s="20">
        <v>41019</v>
      </c>
      <c r="G16" s="4"/>
      <c r="H16" s="4"/>
      <c r="I16" s="4" t="s">
        <v>191</v>
      </c>
      <c r="J16" s="34">
        <v>201204</v>
      </c>
    </row>
    <row r="17" spans="1:10" s="25" customFormat="1" ht="114">
      <c r="A17" s="27"/>
      <c r="B17" s="28">
        <v>15</v>
      </c>
      <c r="C17" s="4" t="s">
        <v>61</v>
      </c>
      <c r="D17" s="19"/>
      <c r="E17" s="19" t="s">
        <v>185</v>
      </c>
      <c r="F17" s="20">
        <v>41110</v>
      </c>
      <c r="G17" s="4"/>
      <c r="H17" s="4"/>
      <c r="I17" s="4" t="s">
        <v>40</v>
      </c>
      <c r="J17" s="34">
        <v>201207</v>
      </c>
    </row>
    <row r="18" spans="1:10" s="25" customFormat="1" ht="120.75" customHeight="1">
      <c r="A18" s="27"/>
      <c r="B18" s="28">
        <v>16</v>
      </c>
      <c r="C18" s="4" t="s">
        <v>61</v>
      </c>
      <c r="D18" s="19"/>
      <c r="E18" s="19" t="s">
        <v>183</v>
      </c>
      <c r="F18" s="20">
        <v>41162</v>
      </c>
      <c r="G18" s="4"/>
      <c r="H18" s="4"/>
      <c r="I18" s="4" t="s">
        <v>184</v>
      </c>
      <c r="J18" s="34">
        <v>201209</v>
      </c>
    </row>
    <row r="19" spans="1:10" s="25" customFormat="1" ht="116.25" customHeight="1">
      <c r="A19" s="27"/>
      <c r="B19" s="28">
        <v>17</v>
      </c>
      <c r="C19" s="4" t="s">
        <v>61</v>
      </c>
      <c r="D19" s="19" t="s">
        <v>42</v>
      </c>
      <c r="E19" s="19" t="s">
        <v>43</v>
      </c>
      <c r="F19" s="20">
        <v>41012</v>
      </c>
      <c r="G19" s="4"/>
      <c r="H19" s="4"/>
      <c r="I19" s="4" t="s">
        <v>53</v>
      </c>
      <c r="J19" s="34">
        <v>201204</v>
      </c>
    </row>
    <row r="20" spans="1:10" s="25" customFormat="1" ht="108.75" customHeight="1">
      <c r="A20" s="27"/>
      <c r="B20" s="28">
        <v>18</v>
      </c>
      <c r="C20" s="4" t="s">
        <v>61</v>
      </c>
      <c r="D20" s="19" t="s">
        <v>182</v>
      </c>
      <c r="E20" s="19" t="s">
        <v>41</v>
      </c>
      <c r="F20" s="20">
        <v>41152</v>
      </c>
      <c r="G20" s="4"/>
      <c r="H20" s="4"/>
      <c r="I20" s="4" t="s">
        <v>37</v>
      </c>
      <c r="J20" s="34">
        <v>201208</v>
      </c>
    </row>
    <row r="21" spans="1:10" s="25" customFormat="1" ht="71.25">
      <c r="A21" s="27"/>
      <c r="B21" s="28">
        <v>19</v>
      </c>
      <c r="C21" s="4" t="s">
        <v>61</v>
      </c>
      <c r="D21" s="19" t="s">
        <v>180</v>
      </c>
      <c r="E21" s="19" t="s">
        <v>181</v>
      </c>
      <c r="F21" s="20">
        <v>41031</v>
      </c>
      <c r="G21" s="4"/>
      <c r="H21" s="4"/>
      <c r="I21" s="4" t="s">
        <v>149</v>
      </c>
      <c r="J21" s="34">
        <v>201205</v>
      </c>
    </row>
    <row r="22" spans="1:10" s="25" customFormat="1" ht="85.5">
      <c r="A22" s="27"/>
      <c r="B22" s="28">
        <v>20</v>
      </c>
      <c r="C22" s="4" t="s">
        <v>61</v>
      </c>
      <c r="D22" s="19" t="s">
        <v>177</v>
      </c>
      <c r="E22" s="19" t="s">
        <v>178</v>
      </c>
      <c r="F22" s="20">
        <v>41155</v>
      </c>
      <c r="G22" s="4"/>
      <c r="H22" s="4"/>
      <c r="I22" s="4" t="s">
        <v>179</v>
      </c>
      <c r="J22" s="34">
        <v>201209</v>
      </c>
    </row>
    <row r="23" spans="1:10" s="25" customFormat="1" ht="71.25">
      <c r="A23" s="27"/>
      <c r="B23" s="28">
        <v>21</v>
      </c>
      <c r="C23" s="4" t="s">
        <v>61</v>
      </c>
      <c r="D23" s="19" t="s">
        <v>175</v>
      </c>
      <c r="E23" s="19" t="s">
        <v>176</v>
      </c>
      <c r="F23" s="20">
        <v>41031</v>
      </c>
      <c r="G23" s="4"/>
      <c r="H23" s="4"/>
      <c r="I23" s="4" t="s">
        <v>149</v>
      </c>
      <c r="J23" s="34">
        <v>201205</v>
      </c>
    </row>
    <row r="24" spans="1:10" s="25" customFormat="1" ht="99.75">
      <c r="A24" s="27"/>
      <c r="B24" s="28">
        <v>22</v>
      </c>
      <c r="C24" s="4" t="s">
        <v>61</v>
      </c>
      <c r="D24" s="19" t="s">
        <v>173</v>
      </c>
      <c r="E24" s="19" t="s">
        <v>174</v>
      </c>
      <c r="F24" s="20">
        <v>41155</v>
      </c>
      <c r="G24" s="4"/>
      <c r="H24" s="4"/>
      <c r="I24" s="4" t="s">
        <v>165</v>
      </c>
      <c r="J24" s="34">
        <v>201209</v>
      </c>
    </row>
    <row r="25" spans="1:10" s="25" customFormat="1" ht="71.25">
      <c r="A25" s="27"/>
      <c r="B25" s="28">
        <v>23</v>
      </c>
      <c r="C25" s="4" t="s">
        <v>61</v>
      </c>
      <c r="D25" s="19" t="s">
        <v>56</v>
      </c>
      <c r="E25" s="19" t="s">
        <v>172</v>
      </c>
      <c r="F25" s="20">
        <v>40983</v>
      </c>
      <c r="G25" s="4"/>
      <c r="H25" s="4"/>
      <c r="I25" s="4" t="s">
        <v>53</v>
      </c>
      <c r="J25" s="34">
        <v>201203</v>
      </c>
    </row>
    <row r="26" spans="1:10" s="25" customFormat="1" ht="57">
      <c r="A26" s="27"/>
      <c r="B26" s="28">
        <v>24</v>
      </c>
      <c r="C26" s="4" t="s">
        <v>61</v>
      </c>
      <c r="D26" s="19" t="s">
        <v>38</v>
      </c>
      <c r="E26" s="19" t="s">
        <v>39</v>
      </c>
      <c r="F26" s="20">
        <v>41205</v>
      </c>
      <c r="G26" s="4"/>
      <c r="H26" s="4"/>
      <c r="I26" s="4" t="s">
        <v>37</v>
      </c>
      <c r="J26" s="34">
        <v>201210</v>
      </c>
    </row>
    <row r="27" spans="1:10" s="25" customFormat="1" ht="80.25" customHeight="1">
      <c r="A27" s="27"/>
      <c r="B27" s="28">
        <v>25</v>
      </c>
      <c r="C27" s="4" t="s">
        <v>61</v>
      </c>
      <c r="D27" s="19" t="s">
        <v>170</v>
      </c>
      <c r="E27" s="19" t="s">
        <v>171</v>
      </c>
      <c r="F27" s="20">
        <v>40983</v>
      </c>
      <c r="G27" s="4"/>
      <c r="H27" s="4"/>
      <c r="I27" s="4" t="s">
        <v>168</v>
      </c>
      <c r="J27" s="34">
        <v>201203</v>
      </c>
    </row>
    <row r="28" spans="1:10" s="25" customFormat="1" ht="57">
      <c r="A28" s="27"/>
      <c r="B28" s="28">
        <v>26</v>
      </c>
      <c r="C28" s="4" t="s">
        <v>61</v>
      </c>
      <c r="D28" s="19" t="s">
        <v>57</v>
      </c>
      <c r="E28" s="19" t="s">
        <v>169</v>
      </c>
      <c r="F28" s="20">
        <v>40983</v>
      </c>
      <c r="G28" s="4"/>
      <c r="H28" s="4"/>
      <c r="I28" s="4" t="s">
        <v>35</v>
      </c>
      <c r="J28" s="34">
        <v>201203</v>
      </c>
    </row>
    <row r="29" spans="1:10" s="25" customFormat="1" ht="71.25">
      <c r="A29" s="27"/>
      <c r="B29" s="28">
        <v>27</v>
      </c>
      <c r="C29" s="4" t="s">
        <v>61</v>
      </c>
      <c r="D29" s="19" t="s">
        <v>163</v>
      </c>
      <c r="E29" s="19" t="s">
        <v>164</v>
      </c>
      <c r="F29" s="20">
        <v>41250</v>
      </c>
      <c r="G29" s="4"/>
      <c r="H29" s="4"/>
      <c r="I29" s="4" t="s">
        <v>165</v>
      </c>
      <c r="J29" s="34">
        <v>201212</v>
      </c>
    </row>
    <row r="30" spans="1:10" s="25" customFormat="1" ht="69" customHeight="1">
      <c r="A30" s="27"/>
      <c r="B30" s="28">
        <v>28</v>
      </c>
      <c r="C30" s="4" t="s">
        <v>61</v>
      </c>
      <c r="D30" s="19" t="s">
        <v>166</v>
      </c>
      <c r="E30" s="19" t="s">
        <v>167</v>
      </c>
      <c r="F30" s="20">
        <v>41250</v>
      </c>
      <c r="G30" s="4"/>
      <c r="H30" s="4"/>
      <c r="I30" s="4" t="s">
        <v>168</v>
      </c>
      <c r="J30" s="34">
        <v>201212</v>
      </c>
    </row>
    <row r="31" spans="1:10" s="25" customFormat="1" ht="114">
      <c r="A31" s="27"/>
      <c r="B31" s="28">
        <v>29</v>
      </c>
      <c r="C31" s="4" t="s">
        <v>61</v>
      </c>
      <c r="D31" s="19" t="s">
        <v>161</v>
      </c>
      <c r="E31" s="19" t="s">
        <v>162</v>
      </c>
      <c r="F31" s="20">
        <v>41057</v>
      </c>
      <c r="G31" s="4"/>
      <c r="H31" s="4"/>
      <c r="I31" s="4" t="s">
        <v>158</v>
      </c>
      <c r="J31" s="34">
        <v>201205</v>
      </c>
    </row>
    <row r="32" spans="1:10" s="25" customFormat="1" ht="57">
      <c r="A32" s="27"/>
      <c r="B32" s="28">
        <v>30</v>
      </c>
      <c r="C32" s="4" t="s">
        <v>61</v>
      </c>
      <c r="D32" s="19" t="s">
        <v>159</v>
      </c>
      <c r="E32" s="19" t="s">
        <v>160</v>
      </c>
      <c r="F32" s="20">
        <v>41162</v>
      </c>
      <c r="G32" s="4"/>
      <c r="H32" s="4"/>
      <c r="I32" s="4" t="s">
        <v>124</v>
      </c>
      <c r="J32" s="34">
        <v>201209</v>
      </c>
    </row>
    <row r="33" spans="1:10" s="25" customFormat="1" ht="57">
      <c r="A33" s="27"/>
      <c r="B33" s="28">
        <v>31</v>
      </c>
      <c r="C33" s="4" t="s">
        <v>61</v>
      </c>
      <c r="D33" s="19" t="s">
        <v>156</v>
      </c>
      <c r="E33" s="19" t="s">
        <v>157</v>
      </c>
      <c r="F33" s="20">
        <v>41057</v>
      </c>
      <c r="G33" s="4"/>
      <c r="H33" s="4"/>
      <c r="I33" s="4" t="s">
        <v>158</v>
      </c>
      <c r="J33" s="34">
        <v>201205</v>
      </c>
    </row>
    <row r="34" spans="1:10" s="25" customFormat="1" ht="42.75">
      <c r="A34" s="27"/>
      <c r="B34" s="28">
        <v>32</v>
      </c>
      <c r="C34" s="4" t="s">
        <v>61</v>
      </c>
      <c r="D34" s="19" t="s">
        <v>44</v>
      </c>
      <c r="E34" s="19" t="s">
        <v>54</v>
      </c>
      <c r="F34" s="20">
        <v>41163</v>
      </c>
      <c r="G34" s="4"/>
      <c r="H34" s="4"/>
      <c r="I34" s="4" t="s">
        <v>37</v>
      </c>
      <c r="J34" s="34">
        <v>201209</v>
      </c>
    </row>
    <row r="35" spans="1:10" s="25" customFormat="1" ht="42.75">
      <c r="A35" s="27"/>
      <c r="B35" s="28">
        <v>33</v>
      </c>
      <c r="C35" s="4" t="s">
        <v>61</v>
      </c>
      <c r="D35" s="19" t="s">
        <v>45</v>
      </c>
      <c r="E35" s="19" t="s">
        <v>46</v>
      </c>
      <c r="F35" s="20">
        <v>41057</v>
      </c>
      <c r="G35" s="4"/>
      <c r="H35" s="4"/>
      <c r="I35" s="4" t="s">
        <v>53</v>
      </c>
      <c r="J35" s="34">
        <v>201205</v>
      </c>
    </row>
    <row r="36" spans="1:10" s="25" customFormat="1" ht="87" customHeight="1">
      <c r="A36" s="27"/>
      <c r="B36" s="28">
        <v>34</v>
      </c>
      <c r="C36" s="4" t="s">
        <v>61</v>
      </c>
      <c r="D36" s="19" t="s">
        <v>47</v>
      </c>
      <c r="E36" s="19" t="s">
        <v>48</v>
      </c>
      <c r="F36" s="20">
        <v>41138</v>
      </c>
      <c r="G36" s="4"/>
      <c r="H36" s="4"/>
      <c r="I36" s="4" t="s">
        <v>40</v>
      </c>
      <c r="J36" s="34">
        <v>201208</v>
      </c>
    </row>
    <row r="37" spans="1:10" s="25" customFormat="1" ht="102" customHeight="1">
      <c r="A37" s="27"/>
      <c r="B37" s="28">
        <v>35</v>
      </c>
      <c r="C37" s="4" t="s">
        <v>61</v>
      </c>
      <c r="D37" s="19" t="s">
        <v>154</v>
      </c>
      <c r="E37" s="19" t="s">
        <v>155</v>
      </c>
      <c r="F37" s="20">
        <v>41176</v>
      </c>
      <c r="G37" s="4"/>
      <c r="H37" s="4"/>
      <c r="I37" s="4" t="s">
        <v>37</v>
      </c>
      <c r="J37" s="34">
        <v>201209</v>
      </c>
    </row>
    <row r="38" spans="1:10" s="25" customFormat="1" ht="99.75">
      <c r="A38" s="27"/>
      <c r="B38" s="28">
        <v>36</v>
      </c>
      <c r="C38" s="4" t="s">
        <v>61</v>
      </c>
      <c r="D38" s="19" t="s">
        <v>49</v>
      </c>
      <c r="E38" s="19" t="s">
        <v>50</v>
      </c>
      <c r="F38" s="20">
        <v>41061</v>
      </c>
      <c r="G38" s="4"/>
      <c r="H38" s="4"/>
      <c r="I38" s="4" t="s">
        <v>51</v>
      </c>
      <c r="J38" s="34">
        <v>201206</v>
      </c>
    </row>
    <row r="39" spans="1:10" s="25" customFormat="1" ht="85.5">
      <c r="A39" s="27"/>
      <c r="B39" s="28">
        <v>37</v>
      </c>
      <c r="C39" s="4" t="s">
        <v>61</v>
      </c>
      <c r="D39" s="19" t="s">
        <v>62</v>
      </c>
      <c r="E39" s="19" t="s">
        <v>63</v>
      </c>
      <c r="F39" s="20">
        <v>41215</v>
      </c>
      <c r="G39" s="4"/>
      <c r="H39" s="4"/>
      <c r="I39" s="4" t="s">
        <v>52</v>
      </c>
      <c r="J39" s="34">
        <v>201211</v>
      </c>
    </row>
    <row r="40" spans="1:10" s="25" customFormat="1" ht="57">
      <c r="A40" s="27"/>
      <c r="B40" s="28">
        <v>38</v>
      </c>
      <c r="C40" s="4" t="s">
        <v>61</v>
      </c>
      <c r="D40" s="19" t="s">
        <v>58</v>
      </c>
      <c r="E40" s="19" t="s">
        <v>153</v>
      </c>
      <c r="F40" s="20">
        <v>40983</v>
      </c>
      <c r="G40" s="4"/>
      <c r="H40" s="4"/>
      <c r="I40" s="4" t="s">
        <v>53</v>
      </c>
      <c r="J40" s="34">
        <v>201203</v>
      </c>
    </row>
    <row r="41" spans="1:10" s="25" customFormat="1" ht="57">
      <c r="A41" s="27"/>
      <c r="B41" s="28">
        <v>39</v>
      </c>
      <c r="C41" s="4" t="s">
        <v>61</v>
      </c>
      <c r="D41" s="19" t="s">
        <v>150</v>
      </c>
      <c r="E41" s="19" t="s">
        <v>151</v>
      </c>
      <c r="F41" s="20">
        <v>40983</v>
      </c>
      <c r="G41" s="4"/>
      <c r="H41" s="4"/>
      <c r="I41" s="4" t="s">
        <v>152</v>
      </c>
      <c r="J41" s="34">
        <v>201203</v>
      </c>
    </row>
    <row r="42" spans="1:10" s="25" customFormat="1" ht="71.25">
      <c r="A42" s="27"/>
      <c r="B42" s="28">
        <v>40</v>
      </c>
      <c r="C42" s="4" t="s">
        <v>61</v>
      </c>
      <c r="D42" s="19" t="s">
        <v>147</v>
      </c>
      <c r="E42" s="19" t="s">
        <v>148</v>
      </c>
      <c r="F42" s="20">
        <v>40994</v>
      </c>
      <c r="G42" s="4"/>
      <c r="H42" s="4"/>
      <c r="I42" s="4" t="s">
        <v>149</v>
      </c>
      <c r="J42" s="34">
        <v>201203</v>
      </c>
    </row>
    <row r="43" spans="1:10" s="25" customFormat="1" ht="57">
      <c r="A43" s="27"/>
      <c r="B43" s="28">
        <v>41</v>
      </c>
      <c r="C43" s="4" t="s">
        <v>61</v>
      </c>
      <c r="D43" s="19"/>
      <c r="E43" s="19" t="s">
        <v>145</v>
      </c>
      <c r="F43" s="20">
        <v>40970</v>
      </c>
      <c r="G43" s="4"/>
      <c r="H43" s="4"/>
      <c r="I43" s="4" t="s">
        <v>146</v>
      </c>
      <c r="J43" s="34">
        <v>201203</v>
      </c>
    </row>
    <row r="44" spans="1:10" s="25" customFormat="1" ht="142.5">
      <c r="A44" s="27"/>
      <c r="B44" s="28">
        <v>42</v>
      </c>
      <c r="C44" s="4" t="s">
        <v>61</v>
      </c>
      <c r="D44" s="19" t="s">
        <v>142</v>
      </c>
      <c r="E44" s="19" t="s">
        <v>143</v>
      </c>
      <c r="F44" s="20">
        <v>40961</v>
      </c>
      <c r="G44" s="4"/>
      <c r="H44" s="4"/>
      <c r="I44" s="4" t="s">
        <v>144</v>
      </c>
      <c r="J44" s="34">
        <v>201202</v>
      </c>
    </row>
    <row r="45" spans="1:10" s="25" customFormat="1" ht="71.25">
      <c r="A45" s="27"/>
      <c r="B45" s="28">
        <v>43</v>
      </c>
      <c r="C45" s="4" t="s">
        <v>61</v>
      </c>
      <c r="D45" s="19" t="s">
        <v>139</v>
      </c>
      <c r="E45" s="19" t="s">
        <v>140</v>
      </c>
      <c r="F45" s="20">
        <v>41059</v>
      </c>
      <c r="G45" s="4"/>
      <c r="H45" s="4"/>
      <c r="I45" s="4" t="s">
        <v>141</v>
      </c>
      <c r="J45" s="34">
        <v>201205</v>
      </c>
    </row>
    <row r="46" spans="1:10" s="25" customFormat="1" ht="71.25">
      <c r="A46" s="27"/>
      <c r="B46" s="28">
        <v>44</v>
      </c>
      <c r="C46" s="4" t="s">
        <v>61</v>
      </c>
      <c r="D46" s="19" t="s">
        <v>59</v>
      </c>
      <c r="E46" s="19" t="s">
        <v>135</v>
      </c>
      <c r="F46" s="20">
        <v>41060</v>
      </c>
      <c r="G46" s="4"/>
      <c r="H46" s="4"/>
      <c r="I46" s="4" t="s">
        <v>136</v>
      </c>
      <c r="J46" s="34">
        <v>201205</v>
      </c>
    </row>
    <row r="47" spans="1:10" s="25" customFormat="1" ht="71.25">
      <c r="A47" s="27"/>
      <c r="B47" s="28">
        <v>45</v>
      </c>
      <c r="C47" s="4" t="s">
        <v>61</v>
      </c>
      <c r="D47" s="19" t="s">
        <v>137</v>
      </c>
      <c r="E47" s="19" t="s">
        <v>138</v>
      </c>
      <c r="F47" s="20">
        <v>41274</v>
      </c>
      <c r="G47" s="4"/>
      <c r="H47" s="4"/>
      <c r="I47" s="4" t="s">
        <v>136</v>
      </c>
      <c r="J47" s="34">
        <v>201212</v>
      </c>
    </row>
    <row r="48" spans="1:10" s="25" customFormat="1" ht="85.5">
      <c r="A48" s="27"/>
      <c r="B48" s="28">
        <v>46</v>
      </c>
      <c r="C48" s="4" t="s">
        <v>61</v>
      </c>
      <c r="D48" s="19" t="s">
        <v>132</v>
      </c>
      <c r="E48" s="19" t="s">
        <v>133</v>
      </c>
      <c r="F48" s="20">
        <v>41273</v>
      </c>
      <c r="G48" s="4"/>
      <c r="H48" s="4"/>
      <c r="I48" s="4" t="s">
        <v>134</v>
      </c>
      <c r="J48" s="34">
        <v>201212</v>
      </c>
    </row>
    <row r="49" spans="1:10" s="25" customFormat="1" ht="78.75" customHeight="1">
      <c r="A49" s="27"/>
      <c r="B49" s="28">
        <v>47</v>
      </c>
      <c r="C49" s="4" t="s">
        <v>61</v>
      </c>
      <c r="D49" s="19"/>
      <c r="E49" s="19" t="s">
        <v>207</v>
      </c>
      <c r="F49" s="20">
        <v>39997</v>
      </c>
      <c r="G49" s="4"/>
      <c r="H49" s="4"/>
      <c r="I49" s="4" t="s">
        <v>129</v>
      </c>
      <c r="J49" s="34">
        <v>200907</v>
      </c>
    </row>
    <row r="50" spans="1:9" s="16" customFormat="1" ht="122.25" customHeight="1">
      <c r="A50" s="30"/>
      <c r="B50" s="28">
        <v>48</v>
      </c>
      <c r="C50" s="4" t="s">
        <v>61</v>
      </c>
      <c r="D50" s="19"/>
      <c r="E50" s="19" t="s">
        <v>131</v>
      </c>
      <c r="F50" s="20">
        <v>40367</v>
      </c>
      <c r="G50" s="4"/>
      <c r="H50" s="4"/>
      <c r="I50" s="4" t="s">
        <v>129</v>
      </c>
    </row>
    <row r="51" spans="1:9" s="16" customFormat="1" ht="93.75" customHeight="1">
      <c r="A51" s="30"/>
      <c r="B51" s="28">
        <v>49</v>
      </c>
      <c r="C51" s="4" t="s">
        <v>61</v>
      </c>
      <c r="D51" s="19"/>
      <c r="E51" s="19" t="s">
        <v>130</v>
      </c>
      <c r="F51" s="20">
        <v>40688</v>
      </c>
      <c r="G51" s="4"/>
      <c r="H51" s="4"/>
      <c r="I51" s="4" t="s">
        <v>129</v>
      </c>
    </row>
    <row r="52" spans="1:9" s="25" customFormat="1" ht="105" customHeight="1">
      <c r="A52" s="27"/>
      <c r="B52" s="28">
        <v>50</v>
      </c>
      <c r="C52" s="4" t="s">
        <v>61</v>
      </c>
      <c r="D52" s="19"/>
      <c r="E52" s="19" t="s">
        <v>128</v>
      </c>
      <c r="F52" s="20">
        <v>41053</v>
      </c>
      <c r="G52" s="4"/>
      <c r="H52" s="4"/>
      <c r="I52" s="4" t="s">
        <v>129</v>
      </c>
    </row>
    <row r="53" spans="1:9" s="25" customFormat="1" ht="83.25" customHeight="1">
      <c r="A53" s="27"/>
      <c r="B53" s="28">
        <v>51</v>
      </c>
      <c r="C53" s="4" t="s">
        <v>61</v>
      </c>
      <c r="D53" s="19" t="s">
        <v>125</v>
      </c>
      <c r="E53" s="19" t="s">
        <v>126</v>
      </c>
      <c r="F53" s="20">
        <v>40968</v>
      </c>
      <c r="G53" s="4"/>
      <c r="H53" s="4"/>
      <c r="I53" s="4" t="s">
        <v>127</v>
      </c>
    </row>
    <row r="54" spans="1:10" s="21" customFormat="1" ht="179.25" customHeight="1">
      <c r="A54" s="31"/>
      <c r="B54" s="28">
        <v>52</v>
      </c>
      <c r="C54" s="4" t="s">
        <v>61</v>
      </c>
      <c r="D54" s="19" t="s">
        <v>122</v>
      </c>
      <c r="E54" s="19" t="s">
        <v>123</v>
      </c>
      <c r="F54" s="20">
        <v>41007</v>
      </c>
      <c r="G54" s="4"/>
      <c r="H54" s="4"/>
      <c r="I54" s="4" t="s">
        <v>124</v>
      </c>
      <c r="J54" s="13"/>
    </row>
    <row r="55" spans="1:10" s="21" customFormat="1" ht="99.75">
      <c r="A55" s="31"/>
      <c r="B55" s="28">
        <v>53</v>
      </c>
      <c r="C55" s="4" t="s">
        <v>61</v>
      </c>
      <c r="D55" s="19"/>
      <c r="E55" s="19" t="s">
        <v>36</v>
      </c>
      <c r="F55" s="20">
        <v>41244</v>
      </c>
      <c r="G55" s="4"/>
      <c r="H55" s="4"/>
      <c r="I55" s="4" t="s">
        <v>40</v>
      </c>
      <c r="J55" s="13"/>
    </row>
    <row r="56" spans="1:10" s="21" customFormat="1" ht="128.25">
      <c r="A56" s="31"/>
      <c r="B56" s="28">
        <v>54</v>
      </c>
      <c r="C56" s="4" t="s">
        <v>61</v>
      </c>
      <c r="D56" s="19" t="s">
        <v>69</v>
      </c>
      <c r="E56" s="19" t="s">
        <v>70</v>
      </c>
      <c r="F56" s="20">
        <v>41274</v>
      </c>
      <c r="G56" s="4">
        <v>43</v>
      </c>
      <c r="H56" s="4"/>
      <c r="I56" s="4" t="s">
        <v>71</v>
      </c>
      <c r="J56" s="13"/>
    </row>
    <row r="57" spans="1:10" s="21" customFormat="1" ht="71.25">
      <c r="A57" s="31"/>
      <c r="B57" s="28">
        <v>55</v>
      </c>
      <c r="C57" s="4" t="s">
        <v>61</v>
      </c>
      <c r="D57" s="23" t="s">
        <v>69</v>
      </c>
      <c r="E57" s="23" t="s">
        <v>68</v>
      </c>
      <c r="F57" s="24">
        <v>41274</v>
      </c>
      <c r="G57" s="22">
        <v>14</v>
      </c>
      <c r="H57" s="22"/>
      <c r="I57" s="22" t="s">
        <v>119</v>
      </c>
      <c r="J57" s="13"/>
    </row>
    <row r="58" spans="1:10" s="21" customFormat="1" ht="57">
      <c r="A58" s="31"/>
      <c r="B58" s="28">
        <v>56</v>
      </c>
      <c r="C58" s="4" t="s">
        <v>61</v>
      </c>
      <c r="D58" s="23" t="s">
        <v>65</v>
      </c>
      <c r="E58" s="23" t="s">
        <v>66</v>
      </c>
      <c r="F58" s="24">
        <v>41274</v>
      </c>
      <c r="G58" s="22">
        <v>5</v>
      </c>
      <c r="H58" s="22"/>
      <c r="I58" s="22" t="s">
        <v>67</v>
      </c>
      <c r="J58" s="13"/>
    </row>
    <row r="59" spans="1:10" s="21" customFormat="1" ht="57">
      <c r="A59" s="31"/>
      <c r="B59" s="28">
        <v>57</v>
      </c>
      <c r="C59" s="4" t="s">
        <v>61</v>
      </c>
      <c r="D59" s="23" t="s">
        <v>69</v>
      </c>
      <c r="E59" s="23" t="s">
        <v>120</v>
      </c>
      <c r="F59" s="24">
        <v>41274</v>
      </c>
      <c r="G59" s="22">
        <v>2</v>
      </c>
      <c r="H59" s="22"/>
      <c r="I59" s="22" t="s">
        <v>121</v>
      </c>
      <c r="J59" s="13"/>
    </row>
    <row r="60" spans="1:10" s="21" customFormat="1" ht="85.5">
      <c r="A60" s="31"/>
      <c r="B60" s="28">
        <v>58</v>
      </c>
      <c r="C60" s="4" t="s">
        <v>61</v>
      </c>
      <c r="D60" s="19" t="s">
        <v>72</v>
      </c>
      <c r="E60" s="19" t="s">
        <v>73</v>
      </c>
      <c r="F60" s="20">
        <v>40519</v>
      </c>
      <c r="G60" s="4"/>
      <c r="H60" s="4"/>
      <c r="I60" s="4" t="s">
        <v>60</v>
      </c>
      <c r="J60" s="13"/>
    </row>
    <row r="61" spans="1:10" s="21" customFormat="1" ht="85.5">
      <c r="A61" s="31"/>
      <c r="B61" s="28">
        <v>59</v>
      </c>
      <c r="C61" s="4" t="s">
        <v>61</v>
      </c>
      <c r="D61" s="19" t="s">
        <v>75</v>
      </c>
      <c r="E61" s="19" t="s">
        <v>74</v>
      </c>
      <c r="F61" s="20">
        <v>40274</v>
      </c>
      <c r="G61" s="4"/>
      <c r="H61" s="4"/>
      <c r="I61" s="4" t="s">
        <v>35</v>
      </c>
      <c r="J61" s="13"/>
    </row>
    <row r="62" spans="1:10" s="21" customFormat="1" ht="85.5">
      <c r="A62" s="31"/>
      <c r="B62" s="28">
        <v>60</v>
      </c>
      <c r="C62" s="4" t="s">
        <v>61</v>
      </c>
      <c r="D62" s="23" t="s">
        <v>76</v>
      </c>
      <c r="E62" s="23" t="s">
        <v>79</v>
      </c>
      <c r="F62" s="24">
        <v>40653</v>
      </c>
      <c r="G62" s="22"/>
      <c r="H62" s="22"/>
      <c r="I62" s="22" t="s">
        <v>35</v>
      </c>
      <c r="J62" s="13"/>
    </row>
    <row r="63" spans="1:10" s="21" customFormat="1" ht="85.5">
      <c r="A63" s="31"/>
      <c r="B63" s="28">
        <v>61</v>
      </c>
      <c r="C63" s="4" t="s">
        <v>61</v>
      </c>
      <c r="D63" s="23" t="s">
        <v>77</v>
      </c>
      <c r="E63" s="23" t="s">
        <v>78</v>
      </c>
      <c r="F63" s="24">
        <v>41026</v>
      </c>
      <c r="G63" s="22"/>
      <c r="H63" s="22"/>
      <c r="I63" s="22" t="s">
        <v>35</v>
      </c>
      <c r="J63" s="13"/>
    </row>
    <row r="64" spans="1:10" s="21" customFormat="1" ht="28.5">
      <c r="A64" s="31"/>
      <c r="B64" s="28">
        <v>62</v>
      </c>
      <c r="C64" s="4" t="s">
        <v>61</v>
      </c>
      <c r="D64" s="19"/>
      <c r="E64" s="19" t="s">
        <v>118</v>
      </c>
      <c r="F64" s="20">
        <v>41274</v>
      </c>
      <c r="G64" s="4">
        <v>26</v>
      </c>
      <c r="H64" s="4"/>
      <c r="I64" s="4" t="s">
        <v>64</v>
      </c>
      <c r="J64" s="13"/>
    </row>
    <row r="65" spans="1:10" s="21" customFormat="1" ht="28.5">
      <c r="A65" s="31"/>
      <c r="B65" s="28">
        <v>63</v>
      </c>
      <c r="C65" s="4" t="s">
        <v>61</v>
      </c>
      <c r="D65" s="19"/>
      <c r="E65" s="19" t="s">
        <v>109</v>
      </c>
      <c r="F65" s="20">
        <v>41274</v>
      </c>
      <c r="G65" s="4">
        <v>16</v>
      </c>
      <c r="H65" s="4"/>
      <c r="I65" s="4" t="s">
        <v>23</v>
      </c>
      <c r="J65" s="13"/>
    </row>
    <row r="66" spans="1:10" s="21" customFormat="1" ht="28.5">
      <c r="A66" s="31"/>
      <c r="B66" s="28">
        <v>64</v>
      </c>
      <c r="C66" s="4" t="s">
        <v>61</v>
      </c>
      <c r="D66" s="23"/>
      <c r="E66" s="23" t="s">
        <v>110</v>
      </c>
      <c r="F66" s="24">
        <v>41274</v>
      </c>
      <c r="G66" s="22">
        <v>7</v>
      </c>
      <c r="H66" s="22"/>
      <c r="I66" s="22" t="s">
        <v>24</v>
      </c>
      <c r="J66" s="13"/>
    </row>
    <row r="67" spans="1:10" s="21" customFormat="1" ht="28.5">
      <c r="A67" s="31"/>
      <c r="B67" s="28">
        <v>65</v>
      </c>
      <c r="C67" s="4" t="s">
        <v>61</v>
      </c>
      <c r="D67" s="23"/>
      <c r="E67" s="23" t="s">
        <v>111</v>
      </c>
      <c r="F67" s="24">
        <v>41274</v>
      </c>
      <c r="G67" s="22">
        <v>28</v>
      </c>
      <c r="H67" s="22"/>
      <c r="I67" s="22" t="s">
        <v>25</v>
      </c>
      <c r="J67" s="13"/>
    </row>
    <row r="68" spans="1:10" s="21" customFormat="1" ht="28.5">
      <c r="A68" s="31"/>
      <c r="B68" s="28">
        <v>66</v>
      </c>
      <c r="C68" s="4" t="s">
        <v>61</v>
      </c>
      <c r="D68" s="23"/>
      <c r="E68" s="23" t="s">
        <v>112</v>
      </c>
      <c r="F68" s="24">
        <v>41274</v>
      </c>
      <c r="G68" s="22">
        <v>4</v>
      </c>
      <c r="H68" s="22"/>
      <c r="I68" s="22" t="s">
        <v>113</v>
      </c>
      <c r="J68" s="13"/>
    </row>
    <row r="69" spans="1:10" s="21" customFormat="1" ht="28.5">
      <c r="A69" s="31"/>
      <c r="B69" s="28">
        <v>67</v>
      </c>
      <c r="C69" s="4" t="s">
        <v>61</v>
      </c>
      <c r="D69" s="23"/>
      <c r="E69" s="23" t="s">
        <v>114</v>
      </c>
      <c r="F69" s="24">
        <v>41274</v>
      </c>
      <c r="G69" s="22">
        <v>11</v>
      </c>
      <c r="H69" s="22"/>
      <c r="I69" s="22" t="s">
        <v>26</v>
      </c>
      <c r="J69" s="13"/>
    </row>
    <row r="70" spans="1:10" s="21" customFormat="1" ht="28.5">
      <c r="A70" s="31"/>
      <c r="B70" s="28">
        <v>68</v>
      </c>
      <c r="C70" s="4" t="s">
        <v>61</v>
      </c>
      <c r="D70" s="23"/>
      <c r="E70" s="23" t="s">
        <v>115</v>
      </c>
      <c r="F70" s="24">
        <v>41274</v>
      </c>
      <c r="G70" s="22">
        <v>10</v>
      </c>
      <c r="H70" s="22"/>
      <c r="I70" s="22" t="s">
        <v>27</v>
      </c>
      <c r="J70" s="13"/>
    </row>
    <row r="71" spans="1:10" s="21" customFormat="1" ht="28.5">
      <c r="A71" s="31"/>
      <c r="B71" s="28">
        <v>69</v>
      </c>
      <c r="C71" s="4" t="s">
        <v>61</v>
      </c>
      <c r="D71" s="23"/>
      <c r="E71" s="23" t="s">
        <v>116</v>
      </c>
      <c r="F71" s="24">
        <v>41274</v>
      </c>
      <c r="G71" s="22">
        <v>2</v>
      </c>
      <c r="H71" s="22"/>
      <c r="I71" s="22" t="s">
        <v>28</v>
      </c>
      <c r="J71" s="13"/>
    </row>
    <row r="72" spans="1:10" s="21" customFormat="1" ht="28.5">
      <c r="A72" s="31"/>
      <c r="B72" s="28">
        <v>70</v>
      </c>
      <c r="C72" s="4" t="s">
        <v>61</v>
      </c>
      <c r="D72" s="23"/>
      <c r="E72" s="23" t="s">
        <v>117</v>
      </c>
      <c r="F72" s="24">
        <v>41274</v>
      </c>
      <c r="G72" s="22">
        <v>2</v>
      </c>
      <c r="H72" s="22"/>
      <c r="I72" s="22" t="s">
        <v>29</v>
      </c>
      <c r="J72" s="13"/>
    </row>
    <row r="73" spans="1:9" s="25" customFormat="1" ht="71.25">
      <c r="A73" s="27"/>
      <c r="B73" s="28">
        <v>71</v>
      </c>
      <c r="C73" s="4" t="s">
        <v>61</v>
      </c>
      <c r="D73" s="19" t="s">
        <v>208</v>
      </c>
      <c r="E73" s="19" t="s">
        <v>210</v>
      </c>
      <c r="F73" s="20">
        <v>40659</v>
      </c>
      <c r="G73" s="4"/>
      <c r="H73" s="4"/>
      <c r="I73" s="4" t="s">
        <v>209</v>
      </c>
    </row>
    <row r="74" spans="1:10" s="21" customFormat="1" ht="199.5">
      <c r="A74" s="31"/>
      <c r="B74" s="28">
        <v>72</v>
      </c>
      <c r="C74" s="4" t="s">
        <v>61</v>
      </c>
      <c r="D74" s="19" t="s">
        <v>211</v>
      </c>
      <c r="E74" s="19" t="s">
        <v>212</v>
      </c>
      <c r="F74" s="20">
        <v>40967</v>
      </c>
      <c r="G74" s="4"/>
      <c r="H74" s="4"/>
      <c r="I74" s="4" t="s">
        <v>53</v>
      </c>
      <c r="J74" s="13"/>
    </row>
    <row r="75" spans="2:10" ht="54" customHeight="1">
      <c r="B75" s="184" t="s">
        <v>30</v>
      </c>
      <c r="C75" s="184"/>
      <c r="D75" s="184"/>
      <c r="E75" s="184"/>
      <c r="F75" s="184"/>
      <c r="G75" s="184"/>
      <c r="H75" s="184"/>
      <c r="I75" s="184"/>
      <c r="J75" s="12"/>
    </row>
    <row r="76" ht="14.25">
      <c r="J76" s="12"/>
    </row>
    <row r="77" ht="14.25">
      <c r="J77" s="12"/>
    </row>
    <row r="78" ht="14.25">
      <c r="J78" s="12"/>
    </row>
    <row r="79" ht="14.25">
      <c r="J79" s="12"/>
    </row>
    <row r="80" ht="14.25">
      <c r="J80" s="12"/>
    </row>
    <row r="81" ht="75.75" customHeight="1">
      <c r="J81" s="12"/>
    </row>
    <row r="82" ht="14.25">
      <c r="J82" s="13"/>
    </row>
    <row r="83" ht="14.25">
      <c r="J83" s="12"/>
    </row>
    <row r="84" ht="14.25">
      <c r="J84" s="12"/>
    </row>
    <row r="85" ht="14.25">
      <c r="J85" s="12"/>
    </row>
    <row r="86" ht="14.25">
      <c r="J86" s="12"/>
    </row>
    <row r="87" ht="14.25">
      <c r="J87" s="12"/>
    </row>
  </sheetData>
  <sheetProtection/>
  <mergeCells count="2">
    <mergeCell ref="B1:I1"/>
    <mergeCell ref="B75:I75"/>
  </mergeCells>
  <printOptions/>
  <pageMargins left="0.69" right="0.23" top="0.51" bottom="0.49" header="0.3" footer="0.26"/>
  <pageSetup horizontalDpi="180" verticalDpi="18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rgb="FFC00000"/>
  </sheetPr>
  <dimension ref="A1:K196"/>
  <sheetViews>
    <sheetView tabSelected="1" zoomScale="82" zoomScaleNormal="82" zoomScalePageLayoutView="0" workbookViewId="0" topLeftCell="A165">
      <selection activeCell="D186" sqref="D186"/>
    </sheetView>
  </sheetViews>
  <sheetFormatPr defaultColWidth="9.00390625" defaultRowHeight="14.25"/>
  <cols>
    <col min="1" max="1" width="6.125" style="29" customWidth="1"/>
    <col min="2" max="2" width="5.25390625" style="0" customWidth="1"/>
    <col min="3" max="3" width="9.125" style="0" customWidth="1"/>
    <col min="4" max="4" width="12.125" style="11" customWidth="1"/>
    <col min="5" max="5" width="32.25390625" style="11" customWidth="1"/>
    <col min="6" max="6" width="9.625" style="14" customWidth="1"/>
    <col min="7" max="8" width="6.375" style="14" customWidth="1"/>
    <col min="9" max="9" width="7.00390625" style="15" customWidth="1"/>
    <col min="10" max="10" width="10.25390625" style="59" bestFit="1" customWidth="1"/>
  </cols>
  <sheetData>
    <row r="1" spans="2:9" ht="28.5" customHeight="1">
      <c r="B1" s="185" t="s">
        <v>20</v>
      </c>
      <c r="C1" s="186"/>
      <c r="D1" s="186"/>
      <c r="E1" s="186"/>
      <c r="F1" s="186"/>
      <c r="G1" s="186"/>
      <c r="H1" s="186"/>
      <c r="I1" s="107"/>
    </row>
    <row r="2" spans="2:9" ht="28.5" customHeight="1">
      <c r="B2" s="35"/>
      <c r="C2" s="35"/>
      <c r="D2" s="35"/>
      <c r="E2" s="46" t="s">
        <v>234</v>
      </c>
      <c r="F2" s="35"/>
      <c r="G2" s="35"/>
      <c r="H2" s="35"/>
      <c r="I2" s="35"/>
    </row>
    <row r="3" spans="2:9" ht="28.5" customHeight="1">
      <c r="B3" s="35"/>
      <c r="C3" s="35"/>
      <c r="D3" s="35"/>
      <c r="E3" s="35"/>
      <c r="F3" s="35"/>
      <c r="G3" s="35"/>
      <c r="H3" s="44" t="s">
        <v>232</v>
      </c>
      <c r="I3" s="35"/>
    </row>
    <row r="4" spans="1:10" s="41" customFormat="1" ht="28.5" customHeight="1">
      <c r="A4" s="38" t="s">
        <v>221</v>
      </c>
      <c r="B4" s="193" t="s">
        <v>231</v>
      </c>
      <c r="C4" s="193"/>
      <c r="D4" s="39" t="s">
        <v>222</v>
      </c>
      <c r="E4" s="189" t="s">
        <v>332</v>
      </c>
      <c r="F4" s="190"/>
      <c r="G4" s="190"/>
      <c r="H4" s="191"/>
      <c r="I4" s="40"/>
      <c r="J4" s="60"/>
    </row>
    <row r="5" spans="1:10" s="41" customFormat="1" ht="28.5" customHeight="1">
      <c r="A5" s="42" t="s">
        <v>223</v>
      </c>
      <c r="B5" s="38" t="s">
        <v>224</v>
      </c>
      <c r="C5" s="38" t="s">
        <v>225</v>
      </c>
      <c r="D5" s="38" t="s">
        <v>226</v>
      </c>
      <c r="E5" s="38" t="s">
        <v>227</v>
      </c>
      <c r="F5" s="43" t="s">
        <v>228</v>
      </c>
      <c r="G5" s="38" t="s">
        <v>229</v>
      </c>
      <c r="H5" s="38" t="s">
        <v>230</v>
      </c>
      <c r="I5" s="40"/>
      <c r="J5" s="60"/>
    </row>
    <row r="6" spans="1:9" ht="24.75" customHeight="1">
      <c r="A6" s="29" t="s">
        <v>219</v>
      </c>
      <c r="B6" s="28" t="s">
        <v>4</v>
      </c>
      <c r="C6" s="4" t="s">
        <v>5</v>
      </c>
      <c r="D6" s="4" t="s">
        <v>6</v>
      </c>
      <c r="E6" s="4" t="s">
        <v>7</v>
      </c>
      <c r="F6" s="10" t="s">
        <v>8</v>
      </c>
      <c r="G6" s="4" t="s">
        <v>9</v>
      </c>
      <c r="H6" s="4" t="s">
        <v>19</v>
      </c>
      <c r="I6" s="4" t="s">
        <v>10</v>
      </c>
    </row>
    <row r="7" spans="1:10" s="25" customFormat="1" ht="58.5" customHeight="1">
      <c r="A7" s="27">
        <v>1</v>
      </c>
      <c r="B7" s="28">
        <v>1</v>
      </c>
      <c r="C7" s="4" t="s">
        <v>11</v>
      </c>
      <c r="D7" s="19" t="s">
        <v>204</v>
      </c>
      <c r="E7" s="17" t="s">
        <v>329</v>
      </c>
      <c r="F7" s="111">
        <v>201206</v>
      </c>
      <c r="G7" s="4"/>
      <c r="H7" s="4" t="s">
        <v>23</v>
      </c>
      <c r="I7" s="4" t="s">
        <v>23</v>
      </c>
      <c r="J7" s="59">
        <v>201206</v>
      </c>
    </row>
    <row r="8" spans="1:10" s="25" customFormat="1" ht="73.5" customHeight="1">
      <c r="A8" s="27">
        <v>1</v>
      </c>
      <c r="B8" s="28">
        <v>2</v>
      </c>
      <c r="C8" s="4" t="s">
        <v>11</v>
      </c>
      <c r="D8" s="19" t="s">
        <v>206</v>
      </c>
      <c r="E8" s="17" t="s">
        <v>330</v>
      </c>
      <c r="F8" s="111">
        <v>201202</v>
      </c>
      <c r="G8" s="4"/>
      <c r="H8" s="4" t="s">
        <v>23</v>
      </c>
      <c r="I8" s="4" t="s">
        <v>23</v>
      </c>
      <c r="J8" s="59">
        <v>201202</v>
      </c>
    </row>
    <row r="9" spans="1:10" s="25" customFormat="1" ht="68.25" customHeight="1">
      <c r="A9" s="27">
        <v>1</v>
      </c>
      <c r="B9" s="28">
        <v>3</v>
      </c>
      <c r="C9" s="4" t="s">
        <v>11</v>
      </c>
      <c r="D9" s="19" t="s">
        <v>274</v>
      </c>
      <c r="E9" s="17" t="s">
        <v>331</v>
      </c>
      <c r="F9" s="111">
        <v>201204</v>
      </c>
      <c r="G9" s="4"/>
      <c r="H9" s="4" t="s">
        <v>53</v>
      </c>
      <c r="I9" s="4" t="s">
        <v>53</v>
      </c>
      <c r="J9" s="59">
        <v>201204</v>
      </c>
    </row>
    <row r="10" spans="1:10" s="25" customFormat="1" ht="78.75" customHeight="1">
      <c r="A10" s="27">
        <v>1</v>
      </c>
      <c r="B10" s="28">
        <v>4</v>
      </c>
      <c r="C10" s="4" t="s">
        <v>11</v>
      </c>
      <c r="D10" s="19" t="s">
        <v>275</v>
      </c>
      <c r="E10" s="19" t="s">
        <v>276</v>
      </c>
      <c r="F10" s="112">
        <v>201206</v>
      </c>
      <c r="G10" s="4"/>
      <c r="H10" s="4" t="s">
        <v>23</v>
      </c>
      <c r="I10" s="4" t="s">
        <v>23</v>
      </c>
      <c r="J10" s="61">
        <v>201206</v>
      </c>
    </row>
    <row r="11" spans="1:10" s="41" customFormat="1" ht="28.5" customHeight="1">
      <c r="A11" s="38" t="s">
        <v>221</v>
      </c>
      <c r="B11" s="193" t="s">
        <v>235</v>
      </c>
      <c r="C11" s="193"/>
      <c r="D11" s="39" t="s">
        <v>222</v>
      </c>
      <c r="E11" s="194" t="s">
        <v>233</v>
      </c>
      <c r="F11" s="190"/>
      <c r="G11" s="190"/>
      <c r="H11" s="191"/>
      <c r="I11" s="40"/>
      <c r="J11" s="60"/>
    </row>
    <row r="12" spans="1:10" s="41" customFormat="1" ht="28.5" customHeight="1">
      <c r="A12" s="42" t="s">
        <v>223</v>
      </c>
      <c r="B12" s="38" t="s">
        <v>224</v>
      </c>
      <c r="C12" s="38" t="s">
        <v>225</v>
      </c>
      <c r="D12" s="38" t="s">
        <v>226</v>
      </c>
      <c r="E12" s="38" t="s">
        <v>227</v>
      </c>
      <c r="F12" s="43" t="s">
        <v>228</v>
      </c>
      <c r="G12" s="38" t="s">
        <v>229</v>
      </c>
      <c r="H12" s="38" t="s">
        <v>230</v>
      </c>
      <c r="I12" s="40"/>
      <c r="J12" s="60"/>
    </row>
    <row r="13" spans="1:10" s="25" customFormat="1" ht="70.5" customHeight="1">
      <c r="A13" s="27">
        <v>2</v>
      </c>
      <c r="B13" s="28">
        <v>5</v>
      </c>
      <c r="C13" s="4" t="s">
        <v>11</v>
      </c>
      <c r="D13" s="19">
        <v>1</v>
      </c>
      <c r="E13" s="37" t="s">
        <v>200</v>
      </c>
      <c r="F13" s="61">
        <v>201210</v>
      </c>
      <c r="G13" s="4"/>
      <c r="H13" s="4" t="s">
        <v>53</v>
      </c>
      <c r="I13" s="4" t="s">
        <v>53</v>
      </c>
      <c r="J13" s="61">
        <v>201210</v>
      </c>
    </row>
    <row r="14" spans="1:10" s="41" customFormat="1" ht="28.5" customHeight="1">
      <c r="A14" s="38" t="s">
        <v>221</v>
      </c>
      <c r="B14" s="195" t="s">
        <v>236</v>
      </c>
      <c r="C14" s="188"/>
      <c r="D14" s="39" t="s">
        <v>222</v>
      </c>
      <c r="E14" s="194" t="s">
        <v>695</v>
      </c>
      <c r="F14" s="190"/>
      <c r="G14" s="190"/>
      <c r="H14" s="191"/>
      <c r="I14" s="40"/>
      <c r="J14" s="60"/>
    </row>
    <row r="15" spans="1:10" s="41" customFormat="1" ht="28.5" customHeight="1">
      <c r="A15" s="42" t="s">
        <v>223</v>
      </c>
      <c r="B15" s="38" t="s">
        <v>224</v>
      </c>
      <c r="C15" s="38" t="s">
        <v>225</v>
      </c>
      <c r="D15" s="38" t="s">
        <v>226</v>
      </c>
      <c r="E15" s="38" t="s">
        <v>227</v>
      </c>
      <c r="F15" s="43" t="s">
        <v>228</v>
      </c>
      <c r="G15" s="38" t="s">
        <v>229</v>
      </c>
      <c r="H15" s="38" t="s">
        <v>230</v>
      </c>
      <c r="I15" s="40"/>
      <c r="J15" s="60"/>
    </row>
    <row r="16" spans="1:10" s="25" customFormat="1" ht="42.75">
      <c r="A16" s="27">
        <v>3</v>
      </c>
      <c r="B16" s="28">
        <v>6</v>
      </c>
      <c r="C16" s="4" t="s">
        <v>11</v>
      </c>
      <c r="D16" s="19">
        <v>1</v>
      </c>
      <c r="E16" s="37" t="s">
        <v>239</v>
      </c>
      <c r="F16" s="47">
        <v>20120601</v>
      </c>
      <c r="G16" s="4"/>
      <c r="H16" s="4" t="s">
        <v>32</v>
      </c>
      <c r="I16" s="4" t="s">
        <v>32</v>
      </c>
      <c r="J16" s="61"/>
    </row>
    <row r="17" spans="1:10" s="25" customFormat="1" ht="49.5" customHeight="1">
      <c r="A17" s="27"/>
      <c r="B17" s="4"/>
      <c r="C17" s="4"/>
      <c r="D17" s="19">
        <v>2</v>
      </c>
      <c r="E17" s="37" t="s">
        <v>238</v>
      </c>
      <c r="F17" s="47">
        <v>20120601</v>
      </c>
      <c r="G17" s="4"/>
      <c r="H17" s="4" t="s">
        <v>32</v>
      </c>
      <c r="I17" s="45"/>
      <c r="J17" s="61"/>
    </row>
    <row r="18" spans="1:10" s="25" customFormat="1" ht="33" customHeight="1">
      <c r="A18" s="27"/>
      <c r="B18" s="4"/>
      <c r="C18" s="4"/>
      <c r="D18" s="19">
        <v>3</v>
      </c>
      <c r="E18" s="37" t="s">
        <v>237</v>
      </c>
      <c r="F18" s="47">
        <v>20121228</v>
      </c>
      <c r="G18" s="4"/>
      <c r="H18" s="4" t="s">
        <v>32</v>
      </c>
      <c r="I18" s="45"/>
      <c r="J18" s="61"/>
    </row>
    <row r="19" spans="1:10" s="41" customFormat="1" ht="28.5" customHeight="1">
      <c r="A19" s="38" t="s">
        <v>221</v>
      </c>
      <c r="B19" s="195" t="s">
        <v>245</v>
      </c>
      <c r="C19" s="188"/>
      <c r="D19" s="39" t="s">
        <v>222</v>
      </c>
      <c r="E19" s="194" t="s">
        <v>697</v>
      </c>
      <c r="F19" s="190"/>
      <c r="G19" s="190"/>
      <c r="H19" s="191"/>
      <c r="I19" s="40"/>
      <c r="J19" s="60"/>
    </row>
    <row r="20" spans="1:10" s="41" customFormat="1" ht="28.5" customHeight="1">
      <c r="A20" s="42" t="s">
        <v>223</v>
      </c>
      <c r="B20" s="38" t="s">
        <v>224</v>
      </c>
      <c r="C20" s="38" t="s">
        <v>225</v>
      </c>
      <c r="D20" s="38" t="s">
        <v>226</v>
      </c>
      <c r="E20" s="38" t="s">
        <v>227</v>
      </c>
      <c r="F20" s="43" t="s">
        <v>228</v>
      </c>
      <c r="G20" s="38" t="s">
        <v>229</v>
      </c>
      <c r="H20" s="38" t="s">
        <v>230</v>
      </c>
      <c r="I20" s="40"/>
      <c r="J20" s="60"/>
    </row>
    <row r="21" spans="1:10" s="25" customFormat="1" ht="57">
      <c r="A21" s="27">
        <v>4</v>
      </c>
      <c r="B21" s="28">
        <v>7</v>
      </c>
      <c r="C21" s="4" t="s">
        <v>11</v>
      </c>
      <c r="D21" s="17" t="s">
        <v>333</v>
      </c>
      <c r="E21" s="17" t="s">
        <v>251</v>
      </c>
      <c r="F21" s="50" t="s">
        <v>216</v>
      </c>
      <c r="G21" s="4"/>
      <c r="H21" s="36" t="s">
        <v>196</v>
      </c>
      <c r="I21" s="36" t="s">
        <v>196</v>
      </c>
      <c r="J21" s="59">
        <v>20120612</v>
      </c>
    </row>
    <row r="22" spans="1:10" s="25" customFormat="1" ht="42.75">
      <c r="A22" s="27"/>
      <c r="B22" s="4"/>
      <c r="C22" s="4"/>
      <c r="D22" s="17" t="s">
        <v>334</v>
      </c>
      <c r="E22" s="17" t="s">
        <v>241</v>
      </c>
      <c r="F22" s="48">
        <v>20120710</v>
      </c>
      <c r="G22" s="4"/>
      <c r="H22" s="36" t="s">
        <v>196</v>
      </c>
      <c r="I22" s="45"/>
      <c r="J22" s="59"/>
    </row>
    <row r="23" spans="1:10" s="25" customFormat="1" ht="42.75">
      <c r="A23" s="27"/>
      <c r="B23" s="4"/>
      <c r="C23" s="4"/>
      <c r="D23" s="17" t="s">
        <v>335</v>
      </c>
      <c r="E23" s="17" t="s">
        <v>240</v>
      </c>
      <c r="F23" s="48">
        <v>20120710</v>
      </c>
      <c r="G23" s="4"/>
      <c r="H23" s="36" t="s">
        <v>196</v>
      </c>
      <c r="I23" s="45"/>
      <c r="J23" s="59"/>
    </row>
    <row r="24" spans="1:10" s="41" customFormat="1" ht="28.5" customHeight="1">
      <c r="A24" s="38" t="s">
        <v>221</v>
      </c>
      <c r="B24" s="195" t="s">
        <v>246</v>
      </c>
      <c r="C24" s="188"/>
      <c r="D24" s="39" t="s">
        <v>222</v>
      </c>
      <c r="E24" s="194" t="s">
        <v>699</v>
      </c>
      <c r="F24" s="190"/>
      <c r="G24" s="190"/>
      <c r="H24" s="191"/>
      <c r="I24" s="40"/>
      <c r="J24" s="60"/>
    </row>
    <row r="25" spans="1:10" s="41" customFormat="1" ht="28.5" customHeight="1">
      <c r="A25" s="42" t="s">
        <v>223</v>
      </c>
      <c r="B25" s="38" t="s">
        <v>224</v>
      </c>
      <c r="C25" s="38" t="s">
        <v>225</v>
      </c>
      <c r="D25" s="38" t="s">
        <v>226</v>
      </c>
      <c r="E25" s="38" t="s">
        <v>227</v>
      </c>
      <c r="F25" s="43" t="s">
        <v>228</v>
      </c>
      <c r="G25" s="38" t="s">
        <v>229</v>
      </c>
      <c r="H25" s="38" t="s">
        <v>230</v>
      </c>
      <c r="I25" s="40"/>
      <c r="J25" s="60"/>
    </row>
    <row r="26" spans="1:10" s="25" customFormat="1" ht="42.75">
      <c r="A26" s="49">
        <v>5</v>
      </c>
      <c r="B26" s="28">
        <v>8</v>
      </c>
      <c r="C26" s="4" t="s">
        <v>11</v>
      </c>
      <c r="D26" s="19">
        <v>1</v>
      </c>
      <c r="E26" s="37" t="s">
        <v>244</v>
      </c>
      <c r="F26" s="47">
        <v>201212</v>
      </c>
      <c r="G26" s="4"/>
      <c r="H26" s="4" t="s">
        <v>32</v>
      </c>
      <c r="I26" s="4" t="s">
        <v>32</v>
      </c>
      <c r="J26" s="59"/>
    </row>
    <row r="27" spans="1:10" s="25" customFormat="1" ht="39.75" customHeight="1">
      <c r="A27" s="49"/>
      <c r="B27" s="28"/>
      <c r="C27" s="4"/>
      <c r="D27" s="19">
        <v>2</v>
      </c>
      <c r="E27" s="37" t="s">
        <v>242</v>
      </c>
      <c r="F27" s="47">
        <v>201212</v>
      </c>
      <c r="G27" s="4"/>
      <c r="H27" s="4" t="s">
        <v>32</v>
      </c>
      <c r="I27" s="4"/>
      <c r="J27" s="59"/>
    </row>
    <row r="28" spans="1:10" s="25" customFormat="1" ht="45.75" customHeight="1">
      <c r="A28" s="49"/>
      <c r="B28" s="28"/>
      <c r="C28" s="4"/>
      <c r="D28" s="19">
        <v>3</v>
      </c>
      <c r="E28" s="37" t="s">
        <v>243</v>
      </c>
      <c r="F28" s="47">
        <v>201212</v>
      </c>
      <c r="G28" s="4"/>
      <c r="H28" s="4" t="s">
        <v>32</v>
      </c>
      <c r="I28" s="4"/>
      <c r="J28" s="59"/>
    </row>
    <row r="29" spans="1:10" s="41" customFormat="1" ht="28.5" customHeight="1">
      <c r="A29" s="38" t="s">
        <v>221</v>
      </c>
      <c r="B29" s="195" t="s">
        <v>247</v>
      </c>
      <c r="C29" s="188"/>
      <c r="D29" s="39" t="s">
        <v>222</v>
      </c>
      <c r="E29" s="194" t="s">
        <v>701</v>
      </c>
      <c r="F29" s="190"/>
      <c r="G29" s="190"/>
      <c r="H29" s="191"/>
      <c r="I29" s="40"/>
      <c r="J29" s="60"/>
    </row>
    <row r="30" spans="1:10" s="41" customFormat="1" ht="28.5" customHeight="1">
      <c r="A30" s="42" t="s">
        <v>223</v>
      </c>
      <c r="B30" s="38" t="s">
        <v>224</v>
      </c>
      <c r="C30" s="38" t="s">
        <v>225</v>
      </c>
      <c r="D30" s="38" t="s">
        <v>226</v>
      </c>
      <c r="E30" s="38" t="s">
        <v>227</v>
      </c>
      <c r="F30" s="43" t="s">
        <v>228</v>
      </c>
      <c r="G30" s="38" t="s">
        <v>229</v>
      </c>
      <c r="H30" s="38" t="s">
        <v>230</v>
      </c>
      <c r="I30" s="40"/>
      <c r="J30" s="60"/>
    </row>
    <row r="31" spans="1:10" s="25" customFormat="1" ht="28.5">
      <c r="A31" s="49">
        <v>6</v>
      </c>
      <c r="B31" s="28"/>
      <c r="C31" s="4"/>
      <c r="D31" s="19">
        <v>1</v>
      </c>
      <c r="E31" s="37" t="s">
        <v>249</v>
      </c>
      <c r="F31" s="47">
        <v>20120418</v>
      </c>
      <c r="G31" s="4"/>
      <c r="H31" s="4" t="s">
        <v>32</v>
      </c>
      <c r="I31" s="4"/>
      <c r="J31" s="59"/>
    </row>
    <row r="32" spans="1:10" s="25" customFormat="1" ht="42.75">
      <c r="A32" s="49"/>
      <c r="B32" s="4"/>
      <c r="C32" s="4"/>
      <c r="D32" s="19">
        <v>2</v>
      </c>
      <c r="E32" s="37" t="s">
        <v>250</v>
      </c>
      <c r="F32" s="47">
        <v>201204</v>
      </c>
      <c r="G32" s="4"/>
      <c r="H32" s="4" t="s">
        <v>32</v>
      </c>
      <c r="I32" s="45"/>
      <c r="J32" s="59"/>
    </row>
    <row r="33" spans="1:10" s="41" customFormat="1" ht="28.5" customHeight="1">
      <c r="A33" s="38" t="s">
        <v>221</v>
      </c>
      <c r="B33" s="195" t="s">
        <v>248</v>
      </c>
      <c r="C33" s="188"/>
      <c r="D33" s="39" t="s">
        <v>222</v>
      </c>
      <c r="E33" s="194" t="s">
        <v>703</v>
      </c>
      <c r="F33" s="190"/>
      <c r="G33" s="190"/>
      <c r="H33" s="191"/>
      <c r="I33" s="40"/>
      <c r="J33" s="60"/>
    </row>
    <row r="34" spans="1:10" s="41" customFormat="1" ht="28.5" customHeight="1">
      <c r="A34" s="42" t="s">
        <v>223</v>
      </c>
      <c r="B34" s="38" t="s">
        <v>224</v>
      </c>
      <c r="C34" s="38" t="s">
        <v>225</v>
      </c>
      <c r="D34" s="38" t="s">
        <v>226</v>
      </c>
      <c r="E34" s="38" t="s">
        <v>227</v>
      </c>
      <c r="F34" s="43" t="s">
        <v>228</v>
      </c>
      <c r="G34" s="38" t="s">
        <v>229</v>
      </c>
      <c r="H34" s="38" t="s">
        <v>230</v>
      </c>
      <c r="I34" s="40"/>
      <c r="J34" s="60"/>
    </row>
    <row r="35" spans="1:10" s="25" customFormat="1" ht="28.5">
      <c r="A35" s="49">
        <v>7</v>
      </c>
      <c r="B35" s="28"/>
      <c r="C35" s="4"/>
      <c r="D35" s="19">
        <v>1</v>
      </c>
      <c r="E35" s="81" t="s">
        <v>344</v>
      </c>
      <c r="F35" s="47">
        <v>201209</v>
      </c>
      <c r="G35" s="4"/>
      <c r="H35" s="4" t="s">
        <v>32</v>
      </c>
      <c r="I35" s="4"/>
      <c r="J35" s="59"/>
    </row>
    <row r="36" spans="1:10" s="25" customFormat="1" ht="28.5">
      <c r="A36" s="49"/>
      <c r="B36" s="4"/>
      <c r="C36" s="28"/>
      <c r="D36" s="19">
        <v>2</v>
      </c>
      <c r="E36" s="37" t="s">
        <v>252</v>
      </c>
      <c r="F36" s="47">
        <v>201212</v>
      </c>
      <c r="G36" s="4"/>
      <c r="H36" s="4" t="s">
        <v>32</v>
      </c>
      <c r="I36" s="45"/>
      <c r="J36" s="59"/>
    </row>
    <row r="37" spans="1:10" s="41" customFormat="1" ht="28.5" customHeight="1">
      <c r="A37" s="38" t="s">
        <v>221</v>
      </c>
      <c r="B37" s="195" t="s">
        <v>255</v>
      </c>
      <c r="C37" s="188"/>
      <c r="D37" s="39" t="s">
        <v>222</v>
      </c>
      <c r="E37" s="194" t="s">
        <v>705</v>
      </c>
      <c r="F37" s="190"/>
      <c r="G37" s="190"/>
      <c r="H37" s="191"/>
      <c r="I37" s="40"/>
      <c r="J37" s="60"/>
    </row>
    <row r="38" spans="1:10" s="41" customFormat="1" ht="28.5" customHeight="1">
      <c r="A38" s="42" t="s">
        <v>223</v>
      </c>
      <c r="B38" s="38" t="s">
        <v>224</v>
      </c>
      <c r="C38" s="38" t="s">
        <v>225</v>
      </c>
      <c r="D38" s="38" t="s">
        <v>226</v>
      </c>
      <c r="E38" s="38" t="s">
        <v>227</v>
      </c>
      <c r="F38" s="43" t="s">
        <v>228</v>
      </c>
      <c r="G38" s="38" t="s">
        <v>229</v>
      </c>
      <c r="H38" s="38" t="s">
        <v>230</v>
      </c>
      <c r="I38" s="40"/>
      <c r="J38" s="60"/>
    </row>
    <row r="39" spans="1:10" s="25" customFormat="1" ht="42.75">
      <c r="A39" s="27">
        <v>8</v>
      </c>
      <c r="B39" s="28">
        <v>9</v>
      </c>
      <c r="C39" s="4" t="s">
        <v>11</v>
      </c>
      <c r="D39" s="51" t="s">
        <v>253</v>
      </c>
      <c r="E39" s="37" t="s">
        <v>254</v>
      </c>
      <c r="F39" s="59">
        <v>201112</v>
      </c>
      <c r="G39" s="4"/>
      <c r="H39" s="4" t="s">
        <v>196</v>
      </c>
      <c r="I39" s="4" t="s">
        <v>196</v>
      </c>
      <c r="J39" s="59">
        <v>201112</v>
      </c>
    </row>
    <row r="40" spans="1:10" s="41" customFormat="1" ht="28.5" customHeight="1">
      <c r="A40" s="38" t="s">
        <v>221</v>
      </c>
      <c r="B40" s="195" t="s">
        <v>256</v>
      </c>
      <c r="C40" s="188"/>
      <c r="D40" s="39" t="s">
        <v>222</v>
      </c>
      <c r="E40" s="189" t="s">
        <v>707</v>
      </c>
      <c r="F40" s="190"/>
      <c r="G40" s="190"/>
      <c r="H40" s="191"/>
      <c r="I40" s="40"/>
      <c r="J40" s="60"/>
    </row>
    <row r="41" spans="1:10" s="41" customFormat="1" ht="28.5" customHeight="1">
      <c r="A41" s="42" t="s">
        <v>223</v>
      </c>
      <c r="B41" s="38" t="s">
        <v>224</v>
      </c>
      <c r="C41" s="38" t="s">
        <v>225</v>
      </c>
      <c r="D41" s="38" t="s">
        <v>226</v>
      </c>
      <c r="E41" s="38" t="s">
        <v>227</v>
      </c>
      <c r="F41" s="43" t="s">
        <v>228</v>
      </c>
      <c r="G41" s="38" t="s">
        <v>229</v>
      </c>
      <c r="H41" s="38" t="s">
        <v>230</v>
      </c>
      <c r="I41" s="40"/>
      <c r="J41" s="60"/>
    </row>
    <row r="42" spans="1:10" s="25" customFormat="1" ht="63.75" customHeight="1">
      <c r="A42" s="27">
        <v>9</v>
      </c>
      <c r="B42" s="28">
        <v>10</v>
      </c>
      <c r="C42" s="4" t="s">
        <v>11</v>
      </c>
      <c r="D42" s="19"/>
      <c r="E42" s="17" t="s">
        <v>260</v>
      </c>
      <c r="F42" s="111">
        <v>201212</v>
      </c>
      <c r="G42" s="4"/>
      <c r="H42" s="4" t="s">
        <v>32</v>
      </c>
      <c r="I42" s="4" t="s">
        <v>32</v>
      </c>
      <c r="J42" s="59">
        <v>201212</v>
      </c>
    </row>
    <row r="43" spans="1:10" s="25" customFormat="1" ht="36" customHeight="1">
      <c r="A43" s="27"/>
      <c r="B43" s="28"/>
      <c r="C43" s="4"/>
      <c r="D43" s="19"/>
      <c r="E43" s="17" t="s">
        <v>257</v>
      </c>
      <c r="F43" s="111">
        <v>201212</v>
      </c>
      <c r="G43" s="4"/>
      <c r="H43" s="4" t="s">
        <v>32</v>
      </c>
      <c r="I43" s="4"/>
      <c r="J43" s="59">
        <v>201212</v>
      </c>
    </row>
    <row r="44" spans="1:10" s="25" customFormat="1" ht="36" customHeight="1">
      <c r="A44" s="27"/>
      <c r="B44" s="28"/>
      <c r="C44" s="4"/>
      <c r="D44" s="19"/>
      <c r="E44" s="17" t="s">
        <v>258</v>
      </c>
      <c r="F44" s="111">
        <v>201212</v>
      </c>
      <c r="G44" s="4"/>
      <c r="H44" s="4" t="s">
        <v>32</v>
      </c>
      <c r="I44" s="4"/>
      <c r="J44" s="59">
        <v>201212</v>
      </c>
    </row>
    <row r="45" spans="1:10" s="25" customFormat="1" ht="30.75" customHeight="1">
      <c r="A45" s="27"/>
      <c r="B45" s="28"/>
      <c r="C45" s="4"/>
      <c r="D45" s="19"/>
      <c r="E45" s="17" t="s">
        <v>259</v>
      </c>
      <c r="F45" s="111">
        <v>201212</v>
      </c>
      <c r="G45" s="4"/>
      <c r="H45" s="4" t="s">
        <v>32</v>
      </c>
      <c r="I45" s="4"/>
      <c r="J45" s="59">
        <v>201212</v>
      </c>
    </row>
    <row r="46" spans="1:10" s="41" customFormat="1" ht="28.5" customHeight="1">
      <c r="A46" s="38" t="s">
        <v>221</v>
      </c>
      <c r="B46" s="187" t="s">
        <v>261</v>
      </c>
      <c r="C46" s="188"/>
      <c r="D46" s="39" t="s">
        <v>222</v>
      </c>
      <c r="E46" s="189" t="s">
        <v>709</v>
      </c>
      <c r="F46" s="190"/>
      <c r="G46" s="190"/>
      <c r="H46" s="191"/>
      <c r="I46" s="40"/>
      <c r="J46" s="60"/>
    </row>
    <row r="47" spans="1:10" s="41" customFormat="1" ht="28.5" customHeight="1">
      <c r="A47" s="42" t="s">
        <v>223</v>
      </c>
      <c r="B47" s="38" t="s">
        <v>224</v>
      </c>
      <c r="C47" s="38" t="s">
        <v>225</v>
      </c>
      <c r="D47" s="38" t="s">
        <v>226</v>
      </c>
      <c r="E47" s="38" t="s">
        <v>227</v>
      </c>
      <c r="F47" s="43" t="s">
        <v>228</v>
      </c>
      <c r="G47" s="38" t="s">
        <v>229</v>
      </c>
      <c r="H47" s="38" t="s">
        <v>230</v>
      </c>
      <c r="I47" s="40"/>
      <c r="J47" s="60"/>
    </row>
    <row r="48" spans="1:10" s="25" customFormat="1" ht="75.75" customHeight="1">
      <c r="A48" s="27">
        <v>10</v>
      </c>
      <c r="B48" s="28">
        <v>11</v>
      </c>
      <c r="C48" s="4" t="s">
        <v>11</v>
      </c>
      <c r="D48" s="19"/>
      <c r="E48" s="17" t="s">
        <v>262</v>
      </c>
      <c r="F48" s="59">
        <v>201212</v>
      </c>
      <c r="G48" s="4"/>
      <c r="H48" s="4" t="s">
        <v>32</v>
      </c>
      <c r="I48" s="4" t="s">
        <v>32</v>
      </c>
      <c r="J48" s="59">
        <v>201212</v>
      </c>
    </row>
    <row r="49" spans="1:10" s="41" customFormat="1" ht="28.5" customHeight="1">
      <c r="A49" s="38" t="s">
        <v>221</v>
      </c>
      <c r="B49" s="187" t="s">
        <v>263</v>
      </c>
      <c r="C49" s="188"/>
      <c r="D49" s="39" t="s">
        <v>222</v>
      </c>
      <c r="E49" s="189" t="s">
        <v>711</v>
      </c>
      <c r="F49" s="190"/>
      <c r="G49" s="190"/>
      <c r="H49" s="191"/>
      <c r="I49" s="40"/>
      <c r="J49" s="60"/>
    </row>
    <row r="50" spans="1:10" s="41" customFormat="1" ht="28.5" customHeight="1">
      <c r="A50" s="42" t="s">
        <v>223</v>
      </c>
      <c r="B50" s="38" t="s">
        <v>224</v>
      </c>
      <c r="C50" s="38" t="s">
        <v>225</v>
      </c>
      <c r="D50" s="38" t="s">
        <v>226</v>
      </c>
      <c r="E50" s="38" t="s">
        <v>227</v>
      </c>
      <c r="F50" s="43" t="s">
        <v>228</v>
      </c>
      <c r="G50" s="38" t="s">
        <v>229</v>
      </c>
      <c r="H50" s="38" t="s">
        <v>230</v>
      </c>
      <c r="I50" s="40"/>
      <c r="J50" s="60"/>
    </row>
    <row r="51" spans="1:10" s="25" customFormat="1" ht="185.25">
      <c r="A51" s="29">
        <v>11</v>
      </c>
      <c r="B51" s="28">
        <v>12</v>
      </c>
      <c r="C51" s="4" t="s">
        <v>11</v>
      </c>
      <c r="D51" s="19" t="s">
        <v>277</v>
      </c>
      <c r="E51" s="17" t="s">
        <v>345</v>
      </c>
      <c r="F51" s="59">
        <v>201204</v>
      </c>
      <c r="G51" s="4"/>
      <c r="H51" s="4" t="s">
        <v>194</v>
      </c>
      <c r="I51" s="4" t="s">
        <v>194</v>
      </c>
      <c r="J51" s="59">
        <v>201204</v>
      </c>
    </row>
    <row r="52" spans="1:10" s="41" customFormat="1" ht="28.5" customHeight="1">
      <c r="A52" s="38" t="s">
        <v>221</v>
      </c>
      <c r="B52" s="187" t="s">
        <v>264</v>
      </c>
      <c r="C52" s="188"/>
      <c r="D52" s="39" t="s">
        <v>222</v>
      </c>
      <c r="E52" s="189" t="s">
        <v>713</v>
      </c>
      <c r="F52" s="190"/>
      <c r="G52" s="190"/>
      <c r="H52" s="191"/>
      <c r="I52" s="40"/>
      <c r="J52" s="60"/>
    </row>
    <row r="53" spans="1:10" s="41" customFormat="1" ht="28.5" customHeight="1">
      <c r="A53" s="42" t="s">
        <v>223</v>
      </c>
      <c r="B53" s="38" t="s">
        <v>224</v>
      </c>
      <c r="C53" s="38" t="s">
        <v>225</v>
      </c>
      <c r="D53" s="38" t="s">
        <v>226</v>
      </c>
      <c r="E53" s="38" t="s">
        <v>227</v>
      </c>
      <c r="F53" s="43" t="s">
        <v>228</v>
      </c>
      <c r="G53" s="38" t="s">
        <v>229</v>
      </c>
      <c r="H53" s="38" t="s">
        <v>230</v>
      </c>
      <c r="I53" s="40"/>
      <c r="J53" s="60"/>
    </row>
    <row r="54" spans="1:10" s="25" customFormat="1" ht="42.75">
      <c r="A54" s="29">
        <v>12</v>
      </c>
      <c r="B54" s="28"/>
      <c r="C54" s="4"/>
      <c r="D54" s="19"/>
      <c r="E54" s="86" t="s">
        <v>351</v>
      </c>
      <c r="F54" s="59">
        <v>201204</v>
      </c>
      <c r="G54" s="4"/>
      <c r="H54" s="4" t="s">
        <v>194</v>
      </c>
      <c r="I54" s="4"/>
      <c r="J54" s="59"/>
    </row>
    <row r="55" spans="1:10" s="41" customFormat="1" ht="28.5" customHeight="1">
      <c r="A55" s="38" t="s">
        <v>221</v>
      </c>
      <c r="B55" s="187" t="s">
        <v>266</v>
      </c>
      <c r="C55" s="188"/>
      <c r="D55" s="39" t="s">
        <v>222</v>
      </c>
      <c r="E55" s="189" t="s">
        <v>715</v>
      </c>
      <c r="F55" s="190"/>
      <c r="G55" s="190"/>
      <c r="H55" s="191"/>
      <c r="I55" s="40"/>
      <c r="J55" s="60"/>
    </row>
    <row r="56" spans="1:10" s="41" customFormat="1" ht="28.5" customHeight="1">
      <c r="A56" s="42" t="s">
        <v>223</v>
      </c>
      <c r="B56" s="38" t="s">
        <v>224</v>
      </c>
      <c r="C56" s="38" t="s">
        <v>225</v>
      </c>
      <c r="D56" s="38" t="s">
        <v>226</v>
      </c>
      <c r="E56" s="38" t="s">
        <v>227</v>
      </c>
      <c r="F56" s="43" t="s">
        <v>228</v>
      </c>
      <c r="G56" s="38" t="s">
        <v>229</v>
      </c>
      <c r="H56" s="38" t="s">
        <v>230</v>
      </c>
      <c r="I56" s="40"/>
      <c r="J56" s="60"/>
    </row>
    <row r="57" spans="1:10" s="25" customFormat="1" ht="42.75">
      <c r="A57" s="29">
        <v>13</v>
      </c>
      <c r="B57" s="28"/>
      <c r="C57" s="4"/>
      <c r="D57" s="19"/>
      <c r="E57" s="86" t="s">
        <v>347</v>
      </c>
      <c r="F57" s="59">
        <v>201204</v>
      </c>
      <c r="G57" s="4"/>
      <c r="H57" s="4" t="s">
        <v>194</v>
      </c>
      <c r="I57" s="4"/>
      <c r="J57" s="59"/>
    </row>
    <row r="58" spans="1:10" s="41" customFormat="1" ht="28.5" customHeight="1">
      <c r="A58" s="38" t="s">
        <v>221</v>
      </c>
      <c r="B58" s="187" t="s">
        <v>267</v>
      </c>
      <c r="C58" s="188"/>
      <c r="D58" s="39" t="s">
        <v>222</v>
      </c>
      <c r="E58" s="189" t="s">
        <v>733</v>
      </c>
      <c r="F58" s="190"/>
      <c r="G58" s="190"/>
      <c r="H58" s="191"/>
      <c r="I58" s="40"/>
      <c r="J58" s="60"/>
    </row>
    <row r="59" spans="1:10" s="41" customFormat="1" ht="28.5" customHeight="1">
      <c r="A59" s="42" t="s">
        <v>223</v>
      </c>
      <c r="B59" s="38" t="s">
        <v>224</v>
      </c>
      <c r="C59" s="38" t="s">
        <v>225</v>
      </c>
      <c r="D59" s="38" t="s">
        <v>226</v>
      </c>
      <c r="E59" s="38" t="s">
        <v>227</v>
      </c>
      <c r="F59" s="43" t="s">
        <v>228</v>
      </c>
      <c r="G59" s="38" t="s">
        <v>229</v>
      </c>
      <c r="H59" s="38" t="s">
        <v>230</v>
      </c>
      <c r="I59" s="40"/>
      <c r="J59" s="60"/>
    </row>
    <row r="60" spans="1:10" s="25" customFormat="1" ht="28.5" customHeight="1">
      <c r="A60" s="29">
        <v>14</v>
      </c>
      <c r="B60" s="28"/>
      <c r="C60" s="4"/>
      <c r="D60" s="19"/>
      <c r="E60" s="86" t="s">
        <v>346</v>
      </c>
      <c r="F60" s="59">
        <v>201204</v>
      </c>
      <c r="G60" s="4"/>
      <c r="H60" s="80" t="s">
        <v>194</v>
      </c>
      <c r="I60" s="4"/>
      <c r="J60" s="59"/>
    </row>
    <row r="61" spans="1:10" s="41" customFormat="1" ht="28.5" customHeight="1">
      <c r="A61" s="38" t="s">
        <v>221</v>
      </c>
      <c r="B61" s="187" t="s">
        <v>268</v>
      </c>
      <c r="C61" s="188"/>
      <c r="D61" s="39" t="s">
        <v>222</v>
      </c>
      <c r="E61" s="189" t="s">
        <v>735</v>
      </c>
      <c r="F61" s="190"/>
      <c r="G61" s="190"/>
      <c r="H61" s="191"/>
      <c r="I61" s="40"/>
      <c r="J61" s="60"/>
    </row>
    <row r="62" spans="1:10" s="41" customFormat="1" ht="28.5" customHeight="1">
      <c r="A62" s="42" t="s">
        <v>223</v>
      </c>
      <c r="B62" s="38" t="s">
        <v>224</v>
      </c>
      <c r="C62" s="38" t="s">
        <v>225</v>
      </c>
      <c r="D62" s="38" t="s">
        <v>226</v>
      </c>
      <c r="E62" s="38" t="s">
        <v>227</v>
      </c>
      <c r="F62" s="43" t="s">
        <v>228</v>
      </c>
      <c r="G62" s="38" t="s">
        <v>229</v>
      </c>
      <c r="H62" s="38" t="s">
        <v>230</v>
      </c>
      <c r="I62" s="40"/>
      <c r="J62" s="60"/>
    </row>
    <row r="63" spans="1:10" s="25" customFormat="1" ht="42.75">
      <c r="A63" s="29">
        <v>15</v>
      </c>
      <c r="B63" s="28"/>
      <c r="C63" s="4"/>
      <c r="D63" s="19"/>
      <c r="E63" s="86" t="s">
        <v>348</v>
      </c>
      <c r="F63" s="59">
        <v>201204</v>
      </c>
      <c r="G63" s="4"/>
      <c r="H63" s="80" t="s">
        <v>194</v>
      </c>
      <c r="I63" s="4"/>
      <c r="J63" s="59"/>
    </row>
    <row r="64" spans="1:10" s="41" customFormat="1" ht="28.5" customHeight="1">
      <c r="A64" s="38" t="s">
        <v>221</v>
      </c>
      <c r="B64" s="187" t="s">
        <v>269</v>
      </c>
      <c r="C64" s="188"/>
      <c r="D64" s="39" t="s">
        <v>222</v>
      </c>
      <c r="E64" s="189" t="s">
        <v>737</v>
      </c>
      <c r="F64" s="190"/>
      <c r="G64" s="190"/>
      <c r="H64" s="191"/>
      <c r="I64" s="40"/>
      <c r="J64" s="60"/>
    </row>
    <row r="65" spans="1:10" s="41" customFormat="1" ht="28.5" customHeight="1">
      <c r="A65" s="42" t="s">
        <v>223</v>
      </c>
      <c r="B65" s="38" t="s">
        <v>224</v>
      </c>
      <c r="C65" s="38" t="s">
        <v>225</v>
      </c>
      <c r="D65" s="38" t="s">
        <v>226</v>
      </c>
      <c r="E65" s="38" t="s">
        <v>227</v>
      </c>
      <c r="F65" s="43" t="s">
        <v>228</v>
      </c>
      <c r="G65" s="38" t="s">
        <v>229</v>
      </c>
      <c r="H65" s="38" t="s">
        <v>230</v>
      </c>
      <c r="I65" s="40"/>
      <c r="J65" s="60"/>
    </row>
    <row r="66" spans="1:10" s="25" customFormat="1" ht="42.75">
      <c r="A66" s="29">
        <v>16</v>
      </c>
      <c r="B66" s="28"/>
      <c r="C66" s="4"/>
      <c r="D66" s="19"/>
      <c r="E66" s="86" t="s">
        <v>349</v>
      </c>
      <c r="F66" s="59">
        <v>201204</v>
      </c>
      <c r="G66" s="4"/>
      <c r="H66" s="80" t="s">
        <v>194</v>
      </c>
      <c r="I66" s="4"/>
      <c r="J66" s="59"/>
    </row>
    <row r="67" spans="1:10" s="41" customFormat="1" ht="28.5" customHeight="1">
      <c r="A67" s="38" t="s">
        <v>221</v>
      </c>
      <c r="B67" s="187" t="s">
        <v>270</v>
      </c>
      <c r="C67" s="188"/>
      <c r="D67" s="39" t="s">
        <v>222</v>
      </c>
      <c r="E67" s="189" t="s">
        <v>739</v>
      </c>
      <c r="F67" s="190"/>
      <c r="G67" s="190"/>
      <c r="H67" s="191"/>
      <c r="I67" s="40"/>
      <c r="J67" s="60"/>
    </row>
    <row r="68" spans="1:10" s="41" customFormat="1" ht="28.5" customHeight="1">
      <c r="A68" s="42" t="s">
        <v>223</v>
      </c>
      <c r="B68" s="38" t="s">
        <v>224</v>
      </c>
      <c r="C68" s="38" t="s">
        <v>225</v>
      </c>
      <c r="D68" s="38" t="s">
        <v>226</v>
      </c>
      <c r="E68" s="38" t="s">
        <v>227</v>
      </c>
      <c r="F68" s="43" t="s">
        <v>228</v>
      </c>
      <c r="G68" s="38" t="s">
        <v>229</v>
      </c>
      <c r="H68" s="38" t="s">
        <v>230</v>
      </c>
      <c r="I68" s="40"/>
      <c r="J68" s="60"/>
    </row>
    <row r="69" spans="1:10" s="56" customFormat="1" ht="42.75">
      <c r="A69" s="88">
        <v>17</v>
      </c>
      <c r="B69" s="53"/>
      <c r="C69" s="54"/>
      <c r="D69" s="55"/>
      <c r="E69" s="86" t="s">
        <v>350</v>
      </c>
      <c r="F69" s="59">
        <v>201204</v>
      </c>
      <c r="G69" s="54"/>
      <c r="H69" s="87" t="s">
        <v>194</v>
      </c>
      <c r="I69" s="54"/>
      <c r="J69" s="62"/>
    </row>
    <row r="70" spans="1:10" s="41" customFormat="1" ht="28.5" customHeight="1">
      <c r="A70" s="38" t="s">
        <v>221</v>
      </c>
      <c r="B70" s="187" t="s">
        <v>338</v>
      </c>
      <c r="C70" s="188"/>
      <c r="D70" s="39" t="s">
        <v>222</v>
      </c>
      <c r="E70" s="189" t="s">
        <v>741</v>
      </c>
      <c r="F70" s="190"/>
      <c r="G70" s="190"/>
      <c r="H70" s="191"/>
      <c r="I70" s="40"/>
      <c r="J70" s="60"/>
    </row>
    <row r="71" spans="1:10" s="41" customFormat="1" ht="28.5" customHeight="1">
      <c r="A71" s="42" t="s">
        <v>223</v>
      </c>
      <c r="B71" s="38" t="s">
        <v>224</v>
      </c>
      <c r="C71" s="38" t="s">
        <v>225</v>
      </c>
      <c r="D71" s="38" t="s">
        <v>226</v>
      </c>
      <c r="E71" s="38" t="s">
        <v>227</v>
      </c>
      <c r="F71" s="43" t="s">
        <v>228</v>
      </c>
      <c r="G71" s="38" t="s">
        <v>229</v>
      </c>
      <c r="H71" s="38" t="s">
        <v>230</v>
      </c>
      <c r="I71" s="40"/>
      <c r="J71" s="60"/>
    </row>
    <row r="72" spans="1:10" s="25" customFormat="1" ht="216" customHeight="1">
      <c r="A72" s="27">
        <v>18</v>
      </c>
      <c r="B72" s="28">
        <v>13</v>
      </c>
      <c r="C72" s="4" t="s">
        <v>11</v>
      </c>
      <c r="D72" s="19" t="s">
        <v>278</v>
      </c>
      <c r="E72" s="19" t="s">
        <v>279</v>
      </c>
      <c r="F72" s="59">
        <v>201205</v>
      </c>
      <c r="G72" s="4"/>
      <c r="H72" s="4" t="s">
        <v>188</v>
      </c>
      <c r="I72" s="4" t="s">
        <v>188</v>
      </c>
      <c r="J72" s="59">
        <v>201205</v>
      </c>
    </row>
    <row r="73" spans="1:10" s="25" customFormat="1" ht="71.25">
      <c r="A73" s="27">
        <v>18</v>
      </c>
      <c r="B73" s="28">
        <v>14</v>
      </c>
      <c r="C73" s="4" t="s">
        <v>11</v>
      </c>
      <c r="D73" s="19" t="s">
        <v>280</v>
      </c>
      <c r="E73" s="17" t="s">
        <v>336</v>
      </c>
      <c r="F73" s="111">
        <v>201204</v>
      </c>
      <c r="G73" s="4"/>
      <c r="H73" s="4" t="s">
        <v>191</v>
      </c>
      <c r="I73" s="4" t="s">
        <v>191</v>
      </c>
      <c r="J73" s="59">
        <v>201204</v>
      </c>
    </row>
    <row r="74" spans="1:10" s="25" customFormat="1" ht="99.75">
      <c r="A74" s="27">
        <v>18</v>
      </c>
      <c r="B74" s="28">
        <v>17</v>
      </c>
      <c r="C74" s="4" t="s">
        <v>11</v>
      </c>
      <c r="D74" s="19" t="s">
        <v>42</v>
      </c>
      <c r="E74" s="57" t="s">
        <v>281</v>
      </c>
      <c r="F74" s="111">
        <v>201204</v>
      </c>
      <c r="G74" s="4"/>
      <c r="H74" s="4" t="s">
        <v>53</v>
      </c>
      <c r="I74" s="4" t="s">
        <v>53</v>
      </c>
      <c r="J74" s="59">
        <v>201204</v>
      </c>
    </row>
    <row r="75" spans="1:10" s="82" customFormat="1" ht="85.5">
      <c r="A75" s="78">
        <v>18</v>
      </c>
      <c r="B75" s="79">
        <v>18</v>
      </c>
      <c r="C75" s="80" t="s">
        <v>11</v>
      </c>
      <c r="D75" s="81" t="s">
        <v>182</v>
      </c>
      <c r="E75" s="81" t="s">
        <v>337</v>
      </c>
      <c r="F75" s="111">
        <v>201208</v>
      </c>
      <c r="G75" s="80"/>
      <c r="H75" s="80" t="s">
        <v>23</v>
      </c>
      <c r="I75" s="80" t="s">
        <v>23</v>
      </c>
      <c r="J75" s="59">
        <v>201208</v>
      </c>
    </row>
    <row r="76" spans="1:10" s="25" customFormat="1" ht="71.25">
      <c r="A76" s="27">
        <v>18</v>
      </c>
      <c r="B76" s="28">
        <v>19</v>
      </c>
      <c r="C76" s="4" t="s">
        <v>11</v>
      </c>
      <c r="D76" s="58" t="s">
        <v>282</v>
      </c>
      <c r="E76" s="19" t="s">
        <v>181</v>
      </c>
      <c r="F76" s="111">
        <v>201205</v>
      </c>
      <c r="G76" s="4"/>
      <c r="H76" s="4" t="s">
        <v>53</v>
      </c>
      <c r="I76" s="4" t="s">
        <v>53</v>
      </c>
      <c r="J76" s="59">
        <v>201205</v>
      </c>
    </row>
    <row r="77" spans="1:10" s="25" customFormat="1" ht="85.5">
      <c r="A77" s="27">
        <v>18</v>
      </c>
      <c r="B77" s="28">
        <v>20</v>
      </c>
      <c r="C77" s="4" t="s">
        <v>11</v>
      </c>
      <c r="D77" s="19" t="s">
        <v>283</v>
      </c>
      <c r="E77" s="19" t="s">
        <v>178</v>
      </c>
      <c r="F77" s="111">
        <v>201209</v>
      </c>
      <c r="G77" s="4"/>
      <c r="H77" s="4" t="s">
        <v>23</v>
      </c>
      <c r="I77" s="4" t="s">
        <v>23</v>
      </c>
      <c r="J77" s="59">
        <v>201209</v>
      </c>
    </row>
    <row r="78" spans="1:10" s="25" customFormat="1" ht="65.25" customHeight="1">
      <c r="A78" s="27">
        <v>18</v>
      </c>
      <c r="B78" s="28">
        <v>23</v>
      </c>
      <c r="C78" s="4" t="s">
        <v>11</v>
      </c>
      <c r="D78" s="19" t="s">
        <v>286</v>
      </c>
      <c r="E78" s="19" t="s">
        <v>172</v>
      </c>
      <c r="F78" s="111">
        <v>201203</v>
      </c>
      <c r="G78" s="4"/>
      <c r="H78" s="4" t="s">
        <v>53</v>
      </c>
      <c r="I78" s="4" t="s">
        <v>53</v>
      </c>
      <c r="J78" s="59">
        <v>201203</v>
      </c>
    </row>
    <row r="79" spans="1:10" s="25" customFormat="1" ht="65.25" customHeight="1">
      <c r="A79" s="27">
        <v>18</v>
      </c>
      <c r="B79" s="28">
        <v>24</v>
      </c>
      <c r="C79" s="4" t="s">
        <v>11</v>
      </c>
      <c r="D79" s="19" t="s">
        <v>287</v>
      </c>
      <c r="E79" s="19" t="s">
        <v>39</v>
      </c>
      <c r="F79" s="111">
        <v>201210</v>
      </c>
      <c r="G79" s="4"/>
      <c r="H79" s="4" t="s">
        <v>23</v>
      </c>
      <c r="I79" s="4" t="s">
        <v>23</v>
      </c>
      <c r="J79" s="59">
        <v>201210</v>
      </c>
    </row>
    <row r="80" spans="1:10" s="25" customFormat="1" ht="57">
      <c r="A80" s="27">
        <v>18</v>
      </c>
      <c r="B80" s="28">
        <v>31</v>
      </c>
      <c r="C80" s="4" t="s">
        <v>11</v>
      </c>
      <c r="D80" s="19" t="s">
        <v>294</v>
      </c>
      <c r="E80" s="19" t="s">
        <v>157</v>
      </c>
      <c r="F80" s="111">
        <v>201205</v>
      </c>
      <c r="G80" s="4"/>
      <c r="H80" s="4" t="s">
        <v>53</v>
      </c>
      <c r="I80" s="4" t="s">
        <v>53</v>
      </c>
      <c r="J80" s="59">
        <v>201205</v>
      </c>
    </row>
    <row r="81" spans="1:10" s="25" customFormat="1" ht="42.75">
      <c r="A81" s="27">
        <v>18</v>
      </c>
      <c r="B81" s="28">
        <v>32</v>
      </c>
      <c r="C81" s="4" t="s">
        <v>11</v>
      </c>
      <c r="D81" s="19" t="s">
        <v>295</v>
      </c>
      <c r="E81" s="19" t="s">
        <v>54</v>
      </c>
      <c r="F81" s="111">
        <v>201209</v>
      </c>
      <c r="G81" s="4"/>
      <c r="H81" s="4" t="s">
        <v>23</v>
      </c>
      <c r="I81" s="4" t="s">
        <v>23</v>
      </c>
      <c r="J81" s="59">
        <v>201209</v>
      </c>
    </row>
    <row r="82" spans="1:10" s="41" customFormat="1" ht="28.5" customHeight="1">
      <c r="A82" s="38" t="s">
        <v>221</v>
      </c>
      <c r="B82" s="196" t="s">
        <v>340</v>
      </c>
      <c r="C82" s="188"/>
      <c r="D82" s="39" t="s">
        <v>222</v>
      </c>
      <c r="E82" s="197" t="s">
        <v>743</v>
      </c>
      <c r="F82" s="190"/>
      <c r="G82" s="190"/>
      <c r="H82" s="191"/>
      <c r="I82" s="40"/>
      <c r="J82" s="60"/>
    </row>
    <row r="83" spans="1:10" s="41" customFormat="1" ht="28.5" customHeight="1">
      <c r="A83" s="42" t="s">
        <v>223</v>
      </c>
      <c r="B83" s="38" t="s">
        <v>224</v>
      </c>
      <c r="C83" s="38" t="s">
        <v>225</v>
      </c>
      <c r="D83" s="38" t="s">
        <v>226</v>
      </c>
      <c r="E83" s="38" t="s">
        <v>227</v>
      </c>
      <c r="F83" s="43" t="s">
        <v>228</v>
      </c>
      <c r="G83" s="38" t="s">
        <v>229</v>
      </c>
      <c r="H83" s="38" t="s">
        <v>230</v>
      </c>
      <c r="I83" s="40"/>
      <c r="J83" s="60"/>
    </row>
    <row r="84" spans="1:10" s="56" customFormat="1" ht="85.5">
      <c r="A84" s="52">
        <v>19</v>
      </c>
      <c r="B84" s="53">
        <v>15</v>
      </c>
      <c r="C84" s="54" t="s">
        <v>272</v>
      </c>
      <c r="D84" s="55"/>
      <c r="E84" s="55" t="s">
        <v>339</v>
      </c>
      <c r="F84" s="113">
        <v>201207</v>
      </c>
      <c r="G84" s="54"/>
      <c r="H84" s="54" t="s">
        <v>40</v>
      </c>
      <c r="I84" s="54" t="s">
        <v>273</v>
      </c>
      <c r="J84" s="62">
        <v>201207</v>
      </c>
    </row>
    <row r="85" spans="1:10" s="41" customFormat="1" ht="28.5" customHeight="1">
      <c r="A85" s="38" t="s">
        <v>221</v>
      </c>
      <c r="B85" s="187" t="s">
        <v>352</v>
      </c>
      <c r="C85" s="188"/>
      <c r="D85" s="39" t="s">
        <v>222</v>
      </c>
      <c r="E85" s="197" t="s">
        <v>745</v>
      </c>
      <c r="F85" s="190"/>
      <c r="G85" s="190"/>
      <c r="H85" s="191"/>
      <c r="I85" s="40"/>
      <c r="J85" s="60"/>
    </row>
    <row r="86" spans="1:10" s="41" customFormat="1" ht="28.5" customHeight="1">
      <c r="A86" s="42" t="s">
        <v>223</v>
      </c>
      <c r="B86" s="38" t="s">
        <v>224</v>
      </c>
      <c r="C86" s="38" t="s">
        <v>225</v>
      </c>
      <c r="D86" s="38" t="s">
        <v>226</v>
      </c>
      <c r="E86" s="38" t="s">
        <v>227</v>
      </c>
      <c r="F86" s="43" t="s">
        <v>228</v>
      </c>
      <c r="G86" s="38" t="s">
        <v>229</v>
      </c>
      <c r="H86" s="38" t="s">
        <v>230</v>
      </c>
      <c r="I86" s="40"/>
      <c r="J86" s="60"/>
    </row>
    <row r="87" spans="1:10" s="56" customFormat="1" ht="85.5">
      <c r="A87" s="52">
        <v>20</v>
      </c>
      <c r="B87" s="53">
        <v>16</v>
      </c>
      <c r="C87" s="54" t="s">
        <v>11</v>
      </c>
      <c r="D87" s="55"/>
      <c r="E87" s="55" t="s">
        <v>341</v>
      </c>
      <c r="F87" s="113">
        <v>201209</v>
      </c>
      <c r="G87" s="54"/>
      <c r="H87" s="54" t="s">
        <v>40</v>
      </c>
      <c r="I87" s="54" t="s">
        <v>40</v>
      </c>
      <c r="J87" s="62">
        <v>201209</v>
      </c>
    </row>
    <row r="88" spans="1:10" s="41" customFormat="1" ht="28.5" customHeight="1">
      <c r="A88" s="38" t="s">
        <v>221</v>
      </c>
      <c r="B88" s="187" t="s">
        <v>353</v>
      </c>
      <c r="C88" s="188"/>
      <c r="D88" s="39" t="s">
        <v>222</v>
      </c>
      <c r="E88" s="197" t="s">
        <v>747</v>
      </c>
      <c r="F88" s="190"/>
      <c r="G88" s="190"/>
      <c r="H88" s="191"/>
      <c r="I88" s="40"/>
      <c r="J88" s="60"/>
    </row>
    <row r="89" spans="1:10" s="41" customFormat="1" ht="28.5" customHeight="1">
      <c r="A89" s="42" t="s">
        <v>223</v>
      </c>
      <c r="B89" s="38" t="s">
        <v>224</v>
      </c>
      <c r="C89" s="38" t="s">
        <v>225</v>
      </c>
      <c r="D89" s="38" t="s">
        <v>226</v>
      </c>
      <c r="E89" s="38" t="s">
        <v>227</v>
      </c>
      <c r="F89" s="43" t="s">
        <v>228</v>
      </c>
      <c r="G89" s="38" t="s">
        <v>229</v>
      </c>
      <c r="H89" s="38" t="s">
        <v>230</v>
      </c>
      <c r="I89" s="40"/>
      <c r="J89" s="60"/>
    </row>
    <row r="90" spans="1:10" s="56" customFormat="1" ht="42.75">
      <c r="A90" s="52">
        <v>21</v>
      </c>
      <c r="B90" s="53"/>
      <c r="C90" s="54"/>
      <c r="D90" s="55"/>
      <c r="E90" s="55" t="s">
        <v>342</v>
      </c>
      <c r="F90" s="113">
        <v>201209</v>
      </c>
      <c r="G90" s="54"/>
      <c r="H90" s="54" t="s">
        <v>40</v>
      </c>
      <c r="I90" s="54"/>
      <c r="J90" s="62"/>
    </row>
    <row r="91" spans="1:10" s="41" customFormat="1" ht="28.5" customHeight="1">
      <c r="A91" s="38" t="s">
        <v>221</v>
      </c>
      <c r="B91" s="187" t="s">
        <v>354</v>
      </c>
      <c r="C91" s="188"/>
      <c r="D91" s="39" t="s">
        <v>222</v>
      </c>
      <c r="E91" s="197" t="s">
        <v>749</v>
      </c>
      <c r="F91" s="190"/>
      <c r="G91" s="190"/>
      <c r="H91" s="191"/>
      <c r="I91" s="40"/>
      <c r="J91" s="60"/>
    </row>
    <row r="92" spans="1:10" s="41" customFormat="1" ht="28.5" customHeight="1">
      <c r="A92" s="42" t="s">
        <v>223</v>
      </c>
      <c r="B92" s="38" t="s">
        <v>224</v>
      </c>
      <c r="C92" s="38" t="s">
        <v>225</v>
      </c>
      <c r="D92" s="38" t="s">
        <v>226</v>
      </c>
      <c r="E92" s="38" t="s">
        <v>227</v>
      </c>
      <c r="F92" s="43" t="s">
        <v>228</v>
      </c>
      <c r="G92" s="38" t="s">
        <v>229</v>
      </c>
      <c r="H92" s="38" t="s">
        <v>230</v>
      </c>
      <c r="I92" s="40"/>
      <c r="J92" s="60"/>
    </row>
    <row r="93" spans="1:10" s="56" customFormat="1" ht="57">
      <c r="A93" s="52">
        <v>22</v>
      </c>
      <c r="B93" s="84"/>
      <c r="C93" s="53"/>
      <c r="D93" s="55"/>
      <c r="E93" s="55" t="s">
        <v>343</v>
      </c>
      <c r="F93" s="113">
        <v>201209</v>
      </c>
      <c r="G93" s="54"/>
      <c r="H93" s="54" t="s">
        <v>40</v>
      </c>
      <c r="I93" s="85"/>
      <c r="J93" s="62"/>
    </row>
    <row r="94" spans="1:10" s="41" customFormat="1" ht="28.5" customHeight="1">
      <c r="A94" s="38" t="s">
        <v>221</v>
      </c>
      <c r="B94" s="187" t="s">
        <v>355</v>
      </c>
      <c r="C94" s="188"/>
      <c r="D94" s="39" t="s">
        <v>222</v>
      </c>
      <c r="E94" s="189" t="s">
        <v>751</v>
      </c>
      <c r="F94" s="190"/>
      <c r="G94" s="190"/>
      <c r="H94" s="191"/>
      <c r="I94" s="40"/>
      <c r="J94" s="60"/>
    </row>
    <row r="95" spans="1:10" s="41" customFormat="1" ht="28.5" customHeight="1">
      <c r="A95" s="42" t="s">
        <v>223</v>
      </c>
      <c r="B95" s="38" t="s">
        <v>224</v>
      </c>
      <c r="C95" s="38" t="s">
        <v>225</v>
      </c>
      <c r="D95" s="38" t="s">
        <v>226</v>
      </c>
      <c r="E95" s="83" t="s">
        <v>7</v>
      </c>
      <c r="F95" s="43" t="s">
        <v>228</v>
      </c>
      <c r="G95" s="38" t="s">
        <v>229</v>
      </c>
      <c r="H95" s="38" t="s">
        <v>230</v>
      </c>
      <c r="I95" s="40"/>
      <c r="J95" s="60"/>
    </row>
    <row r="96" spans="1:10" s="25" customFormat="1" ht="71.25">
      <c r="A96" s="27">
        <v>23</v>
      </c>
      <c r="B96" s="28">
        <v>21</v>
      </c>
      <c r="C96" s="4" t="s">
        <v>11</v>
      </c>
      <c r="D96" s="19" t="s">
        <v>284</v>
      </c>
      <c r="E96" s="17" t="s">
        <v>176</v>
      </c>
      <c r="F96" s="111">
        <v>201205</v>
      </c>
      <c r="G96" s="4"/>
      <c r="H96" s="4" t="s">
        <v>53</v>
      </c>
      <c r="I96" s="4" t="s">
        <v>53</v>
      </c>
      <c r="J96" s="59">
        <v>201205</v>
      </c>
    </row>
    <row r="97" spans="1:10" s="25" customFormat="1" ht="96.75" customHeight="1">
      <c r="A97" s="27">
        <v>23</v>
      </c>
      <c r="B97" s="28">
        <v>22</v>
      </c>
      <c r="C97" s="4" t="s">
        <v>11</v>
      </c>
      <c r="D97" s="19" t="s">
        <v>285</v>
      </c>
      <c r="E97" s="19" t="s">
        <v>174</v>
      </c>
      <c r="F97" s="111">
        <v>201209</v>
      </c>
      <c r="G97" s="4"/>
      <c r="H97" s="4" t="s">
        <v>35</v>
      </c>
      <c r="I97" s="4" t="s">
        <v>35</v>
      </c>
      <c r="J97" s="59">
        <v>201209</v>
      </c>
    </row>
    <row r="98" spans="1:10" s="41" customFormat="1" ht="28.5" customHeight="1">
      <c r="A98" s="38" t="s">
        <v>221</v>
      </c>
      <c r="B98" s="187" t="s">
        <v>356</v>
      </c>
      <c r="C98" s="188"/>
      <c r="D98" s="39" t="s">
        <v>222</v>
      </c>
      <c r="E98" s="189" t="s">
        <v>753</v>
      </c>
      <c r="F98" s="190"/>
      <c r="G98" s="190"/>
      <c r="H98" s="191"/>
      <c r="I98" s="40"/>
      <c r="J98" s="60"/>
    </row>
    <row r="99" spans="1:10" s="41" customFormat="1" ht="28.5" customHeight="1">
      <c r="A99" s="42" t="s">
        <v>223</v>
      </c>
      <c r="B99" s="38" t="s">
        <v>224</v>
      </c>
      <c r="C99" s="38" t="s">
        <v>225</v>
      </c>
      <c r="D99" s="38" t="s">
        <v>226</v>
      </c>
      <c r="E99" s="83" t="s">
        <v>7</v>
      </c>
      <c r="F99" s="43" t="s">
        <v>228</v>
      </c>
      <c r="G99" s="38" t="s">
        <v>229</v>
      </c>
      <c r="H99" s="38" t="s">
        <v>230</v>
      </c>
      <c r="I99" s="40"/>
      <c r="J99" s="60"/>
    </row>
    <row r="100" spans="1:10" s="25" customFormat="1" ht="80.25" customHeight="1">
      <c r="A100" s="27">
        <v>24</v>
      </c>
      <c r="B100" s="28">
        <v>25</v>
      </c>
      <c r="C100" s="4" t="s">
        <v>11</v>
      </c>
      <c r="D100" s="19" t="s">
        <v>288</v>
      </c>
      <c r="E100" s="17" t="s">
        <v>171</v>
      </c>
      <c r="F100" s="111">
        <v>201203</v>
      </c>
      <c r="G100" s="4"/>
      <c r="H100" s="4" t="s">
        <v>53</v>
      </c>
      <c r="I100" s="4" t="s">
        <v>53</v>
      </c>
      <c r="J100" s="59">
        <v>201203</v>
      </c>
    </row>
    <row r="101" spans="1:10" s="25" customFormat="1" ht="63" customHeight="1">
      <c r="A101" s="27">
        <v>24</v>
      </c>
      <c r="B101" s="28">
        <v>26</v>
      </c>
      <c r="C101" s="4" t="s">
        <v>11</v>
      </c>
      <c r="D101" s="19" t="s">
        <v>289</v>
      </c>
      <c r="E101" s="19" t="s">
        <v>169</v>
      </c>
      <c r="F101" s="111">
        <v>201203</v>
      </c>
      <c r="G101" s="4"/>
      <c r="H101" s="4" t="s">
        <v>35</v>
      </c>
      <c r="I101" s="4" t="s">
        <v>35</v>
      </c>
      <c r="J101" s="59">
        <v>201203</v>
      </c>
    </row>
    <row r="102" spans="1:10" s="25" customFormat="1" ht="99.75">
      <c r="A102" s="27">
        <v>24</v>
      </c>
      <c r="B102" s="28">
        <v>29</v>
      </c>
      <c r="C102" s="4" t="s">
        <v>11</v>
      </c>
      <c r="D102" s="19" t="s">
        <v>292</v>
      </c>
      <c r="E102" s="19" t="s">
        <v>162</v>
      </c>
      <c r="F102" s="111">
        <v>201205</v>
      </c>
      <c r="G102" s="4"/>
      <c r="H102" s="4" t="s">
        <v>53</v>
      </c>
      <c r="I102" s="4" t="s">
        <v>53</v>
      </c>
      <c r="J102" s="59">
        <v>201205</v>
      </c>
    </row>
    <row r="103" spans="1:10" s="25" customFormat="1" ht="57">
      <c r="A103" s="27">
        <v>24</v>
      </c>
      <c r="B103" s="28">
        <v>30</v>
      </c>
      <c r="C103" s="4" t="s">
        <v>11</v>
      </c>
      <c r="D103" s="19" t="s">
        <v>293</v>
      </c>
      <c r="E103" s="19" t="s">
        <v>160</v>
      </c>
      <c r="F103" s="111">
        <v>201209</v>
      </c>
      <c r="G103" s="4"/>
      <c r="H103" s="4" t="s">
        <v>35</v>
      </c>
      <c r="I103" s="4" t="s">
        <v>35</v>
      </c>
      <c r="J103" s="59">
        <v>201209</v>
      </c>
    </row>
    <row r="104" spans="1:10" s="25" customFormat="1" ht="42.75">
      <c r="A104" s="27">
        <v>24</v>
      </c>
      <c r="B104" s="28">
        <v>33</v>
      </c>
      <c r="C104" s="4" t="s">
        <v>11</v>
      </c>
      <c r="D104" s="19" t="s">
        <v>296</v>
      </c>
      <c r="E104" s="19" t="s">
        <v>46</v>
      </c>
      <c r="F104" s="111">
        <v>201205</v>
      </c>
      <c r="G104" s="4"/>
      <c r="H104" s="4" t="s">
        <v>53</v>
      </c>
      <c r="I104" s="4" t="s">
        <v>53</v>
      </c>
      <c r="J104" s="59">
        <v>201205</v>
      </c>
    </row>
    <row r="105" spans="1:10" s="25" customFormat="1" ht="71.25">
      <c r="A105" s="27">
        <v>24</v>
      </c>
      <c r="B105" s="28">
        <v>34</v>
      </c>
      <c r="C105" s="4" t="s">
        <v>11</v>
      </c>
      <c r="D105" s="19" t="s">
        <v>297</v>
      </c>
      <c r="E105" s="19" t="s">
        <v>48</v>
      </c>
      <c r="F105" s="59">
        <v>201208</v>
      </c>
      <c r="G105" s="4"/>
      <c r="H105" s="4" t="s">
        <v>40</v>
      </c>
      <c r="I105" s="4" t="s">
        <v>40</v>
      </c>
      <c r="J105" s="59">
        <v>201208</v>
      </c>
    </row>
    <row r="106" spans="1:10" s="41" customFormat="1" ht="28.5" customHeight="1">
      <c r="A106" s="38" t="s">
        <v>221</v>
      </c>
      <c r="B106" s="187" t="s">
        <v>357</v>
      </c>
      <c r="C106" s="188"/>
      <c r="D106" s="39" t="s">
        <v>222</v>
      </c>
      <c r="E106" s="189" t="s">
        <v>755</v>
      </c>
      <c r="F106" s="190"/>
      <c r="G106" s="190"/>
      <c r="H106" s="191"/>
      <c r="I106" s="40"/>
      <c r="J106" s="60"/>
    </row>
    <row r="107" spans="1:10" s="41" customFormat="1" ht="28.5" customHeight="1">
      <c r="A107" s="42" t="s">
        <v>223</v>
      </c>
      <c r="B107" s="38" t="s">
        <v>224</v>
      </c>
      <c r="C107" s="38" t="s">
        <v>225</v>
      </c>
      <c r="D107" s="38" t="s">
        <v>226</v>
      </c>
      <c r="E107" s="83" t="s">
        <v>7</v>
      </c>
      <c r="F107" s="43" t="s">
        <v>228</v>
      </c>
      <c r="G107" s="38" t="s">
        <v>229</v>
      </c>
      <c r="H107" s="38" t="s">
        <v>230</v>
      </c>
      <c r="I107" s="40"/>
      <c r="J107" s="60"/>
    </row>
    <row r="108" spans="1:10" s="25" customFormat="1" ht="71.25">
      <c r="A108" s="27">
        <v>25</v>
      </c>
      <c r="B108" s="28">
        <v>27</v>
      </c>
      <c r="C108" s="4" t="s">
        <v>11</v>
      </c>
      <c r="D108" s="19" t="s">
        <v>290</v>
      </c>
      <c r="E108" s="17" t="s">
        <v>164</v>
      </c>
      <c r="F108" s="111">
        <v>201212</v>
      </c>
      <c r="G108" s="4"/>
      <c r="H108" s="4" t="s">
        <v>35</v>
      </c>
      <c r="I108" s="4" t="s">
        <v>35</v>
      </c>
      <c r="J108" s="59">
        <v>201212</v>
      </c>
    </row>
    <row r="109" spans="1:10" s="25" customFormat="1" ht="42.75">
      <c r="A109" s="27">
        <v>25</v>
      </c>
      <c r="B109" s="28">
        <v>28</v>
      </c>
      <c r="C109" s="4" t="s">
        <v>11</v>
      </c>
      <c r="D109" s="19" t="s">
        <v>291</v>
      </c>
      <c r="E109" s="19" t="s">
        <v>167</v>
      </c>
      <c r="F109" s="111">
        <v>201212</v>
      </c>
      <c r="G109" s="4"/>
      <c r="H109" s="4" t="s">
        <v>53</v>
      </c>
      <c r="I109" s="4" t="s">
        <v>53</v>
      </c>
      <c r="J109" s="59">
        <v>201212</v>
      </c>
    </row>
    <row r="110" spans="1:10" s="41" customFormat="1" ht="28.5" customHeight="1">
      <c r="A110" s="38" t="s">
        <v>221</v>
      </c>
      <c r="B110" s="187" t="s">
        <v>360</v>
      </c>
      <c r="C110" s="188"/>
      <c r="D110" s="39" t="s">
        <v>222</v>
      </c>
      <c r="E110" s="189" t="s">
        <v>757</v>
      </c>
      <c r="F110" s="190"/>
      <c r="G110" s="190"/>
      <c r="H110" s="191"/>
      <c r="I110" s="40"/>
      <c r="J110" s="60"/>
    </row>
    <row r="111" spans="1:10" s="41" customFormat="1" ht="28.5" customHeight="1">
      <c r="A111" s="42" t="s">
        <v>223</v>
      </c>
      <c r="B111" s="38" t="s">
        <v>224</v>
      </c>
      <c r="C111" s="38" t="s">
        <v>225</v>
      </c>
      <c r="D111" s="38" t="s">
        <v>226</v>
      </c>
      <c r="E111" s="83" t="s">
        <v>7</v>
      </c>
      <c r="F111" s="43" t="s">
        <v>228</v>
      </c>
      <c r="G111" s="38" t="s">
        <v>229</v>
      </c>
      <c r="H111" s="38" t="s">
        <v>230</v>
      </c>
      <c r="I111" s="40"/>
      <c r="J111" s="60"/>
    </row>
    <row r="112" spans="1:10" s="25" customFormat="1" ht="71.25">
      <c r="A112" s="27">
        <v>26</v>
      </c>
      <c r="B112" s="28">
        <v>35</v>
      </c>
      <c r="C112" s="4" t="s">
        <v>11</v>
      </c>
      <c r="D112" s="19" t="s">
        <v>298</v>
      </c>
      <c r="E112" s="17" t="s">
        <v>359</v>
      </c>
      <c r="F112" s="111">
        <v>201209</v>
      </c>
      <c r="G112" s="4"/>
      <c r="H112" s="4" t="s">
        <v>23</v>
      </c>
      <c r="I112" s="4" t="s">
        <v>23</v>
      </c>
      <c r="J112" s="59">
        <v>201209</v>
      </c>
    </row>
    <row r="113" spans="1:10" s="41" customFormat="1" ht="28.5" customHeight="1">
      <c r="A113" s="38" t="s">
        <v>221</v>
      </c>
      <c r="B113" s="187" t="s">
        <v>361</v>
      </c>
      <c r="C113" s="188"/>
      <c r="D113" s="39" t="s">
        <v>222</v>
      </c>
      <c r="E113" s="189" t="s">
        <v>759</v>
      </c>
      <c r="F113" s="190"/>
      <c r="G113" s="190"/>
      <c r="H113" s="191"/>
      <c r="I113" s="40"/>
      <c r="J113" s="60"/>
    </row>
    <row r="114" spans="1:10" s="41" customFormat="1" ht="28.5" customHeight="1">
      <c r="A114" s="42" t="s">
        <v>223</v>
      </c>
      <c r="B114" s="38" t="s">
        <v>224</v>
      </c>
      <c r="C114" s="38" t="s">
        <v>225</v>
      </c>
      <c r="D114" s="38" t="s">
        <v>226</v>
      </c>
      <c r="E114" s="83" t="s">
        <v>7</v>
      </c>
      <c r="F114" s="43" t="s">
        <v>228</v>
      </c>
      <c r="G114" s="38" t="s">
        <v>229</v>
      </c>
      <c r="H114" s="38" t="s">
        <v>230</v>
      </c>
      <c r="I114" s="40"/>
      <c r="J114" s="60"/>
    </row>
    <row r="115" spans="1:10" s="25" customFormat="1" ht="99.75">
      <c r="A115" s="27">
        <v>27</v>
      </c>
      <c r="B115" s="28">
        <v>36</v>
      </c>
      <c r="C115" s="4" t="s">
        <v>11</v>
      </c>
      <c r="D115" s="19" t="s">
        <v>49</v>
      </c>
      <c r="E115" s="19" t="s">
        <v>50</v>
      </c>
      <c r="F115" s="111">
        <v>201206</v>
      </c>
      <c r="G115" s="4"/>
      <c r="H115" s="4" t="s">
        <v>51</v>
      </c>
      <c r="I115" s="4" t="s">
        <v>51</v>
      </c>
      <c r="J115" s="59">
        <v>201206</v>
      </c>
    </row>
    <row r="116" spans="1:10" s="25" customFormat="1" ht="71.25">
      <c r="A116" s="27">
        <v>27</v>
      </c>
      <c r="B116" s="28">
        <v>41</v>
      </c>
      <c r="C116" s="4" t="s">
        <v>11</v>
      </c>
      <c r="D116" s="19"/>
      <c r="E116" s="19" t="s">
        <v>145</v>
      </c>
      <c r="F116" s="111">
        <v>201203</v>
      </c>
      <c r="G116" s="4"/>
      <c r="H116" s="4" t="s">
        <v>146</v>
      </c>
      <c r="I116" s="3" t="s">
        <v>146</v>
      </c>
      <c r="J116" s="59">
        <v>201203</v>
      </c>
    </row>
    <row r="117" spans="1:10" s="41" customFormat="1" ht="43.5" customHeight="1">
      <c r="A117" s="38" t="s">
        <v>221</v>
      </c>
      <c r="B117" s="187" t="s">
        <v>362</v>
      </c>
      <c r="C117" s="188"/>
      <c r="D117" s="39" t="s">
        <v>222</v>
      </c>
      <c r="E117" s="189" t="s">
        <v>761</v>
      </c>
      <c r="F117" s="190"/>
      <c r="G117" s="190"/>
      <c r="H117" s="191"/>
      <c r="I117" s="40"/>
      <c r="J117" s="60"/>
    </row>
    <row r="118" spans="1:10" s="41" customFormat="1" ht="28.5" customHeight="1">
      <c r="A118" s="42" t="s">
        <v>223</v>
      </c>
      <c r="B118" s="38" t="s">
        <v>224</v>
      </c>
      <c r="C118" s="38" t="s">
        <v>225</v>
      </c>
      <c r="D118" s="38" t="s">
        <v>226</v>
      </c>
      <c r="E118" s="83" t="s">
        <v>7</v>
      </c>
      <c r="F118" s="43" t="s">
        <v>228</v>
      </c>
      <c r="G118" s="38" t="s">
        <v>229</v>
      </c>
      <c r="H118" s="38" t="s">
        <v>230</v>
      </c>
      <c r="I118" s="40"/>
      <c r="J118" s="60"/>
    </row>
    <row r="119" spans="1:10" s="25" customFormat="1" ht="85.5">
      <c r="A119" s="27">
        <v>28</v>
      </c>
      <c r="B119" s="28">
        <v>37</v>
      </c>
      <c r="C119" s="4" t="s">
        <v>11</v>
      </c>
      <c r="D119" s="19" t="s">
        <v>299</v>
      </c>
      <c r="E119" s="17" t="s">
        <v>363</v>
      </c>
      <c r="F119" s="111">
        <v>201211</v>
      </c>
      <c r="G119" s="4"/>
      <c r="H119" s="4" t="s">
        <v>52</v>
      </c>
      <c r="I119" s="4" t="s">
        <v>52</v>
      </c>
      <c r="J119" s="59">
        <v>201211</v>
      </c>
    </row>
    <row r="120" spans="1:10" s="25" customFormat="1" ht="57">
      <c r="A120" s="27">
        <v>28</v>
      </c>
      <c r="B120" s="28">
        <v>38</v>
      </c>
      <c r="C120" s="4" t="s">
        <v>11</v>
      </c>
      <c r="D120" s="19" t="s">
        <v>300</v>
      </c>
      <c r="E120" s="17" t="s">
        <v>364</v>
      </c>
      <c r="F120" s="111">
        <v>201203</v>
      </c>
      <c r="G120" s="4"/>
      <c r="H120" s="4" t="s">
        <v>53</v>
      </c>
      <c r="I120" s="4" t="s">
        <v>53</v>
      </c>
      <c r="J120" s="59">
        <v>201203</v>
      </c>
    </row>
    <row r="121" spans="1:10" s="25" customFormat="1" ht="57">
      <c r="A121" s="27">
        <v>28</v>
      </c>
      <c r="B121" s="28">
        <v>39</v>
      </c>
      <c r="C121" s="4" t="s">
        <v>11</v>
      </c>
      <c r="D121" s="19" t="s">
        <v>301</v>
      </c>
      <c r="E121" s="17" t="s">
        <v>366</v>
      </c>
      <c r="F121" s="111">
        <v>201203</v>
      </c>
      <c r="G121" s="4"/>
      <c r="H121" s="4" t="s">
        <v>152</v>
      </c>
      <c r="I121" s="4" t="s">
        <v>152</v>
      </c>
      <c r="J121" s="59">
        <v>201203</v>
      </c>
    </row>
    <row r="122" spans="1:10" s="25" customFormat="1" ht="65.25" customHeight="1">
      <c r="A122" s="27">
        <v>28</v>
      </c>
      <c r="B122" s="28">
        <v>40</v>
      </c>
      <c r="C122" s="4" t="s">
        <v>11</v>
      </c>
      <c r="D122" s="19" t="s">
        <v>302</v>
      </c>
      <c r="E122" s="19" t="s">
        <v>303</v>
      </c>
      <c r="F122" s="111">
        <v>201203</v>
      </c>
      <c r="G122" s="4"/>
      <c r="H122" s="4" t="s">
        <v>53</v>
      </c>
      <c r="I122" s="4" t="s">
        <v>53</v>
      </c>
      <c r="J122" s="59">
        <v>201203</v>
      </c>
    </row>
    <row r="123" spans="1:10" s="25" customFormat="1" ht="135" customHeight="1">
      <c r="A123" s="27">
        <v>28</v>
      </c>
      <c r="B123" s="28">
        <v>42</v>
      </c>
      <c r="C123" s="4" t="s">
        <v>11</v>
      </c>
      <c r="D123" s="17" t="s">
        <v>315</v>
      </c>
      <c r="E123" s="17" t="s">
        <v>316</v>
      </c>
      <c r="F123" s="111">
        <v>201202</v>
      </c>
      <c r="G123" s="4"/>
      <c r="H123" s="4" t="s">
        <v>35</v>
      </c>
      <c r="I123" s="4" t="s">
        <v>35</v>
      </c>
      <c r="J123" s="59">
        <v>201202</v>
      </c>
    </row>
    <row r="124" spans="1:10" s="25" customFormat="1" ht="76.5" customHeight="1">
      <c r="A124" s="27">
        <v>28</v>
      </c>
      <c r="B124" s="28">
        <v>43</v>
      </c>
      <c r="C124" s="4" t="s">
        <v>11</v>
      </c>
      <c r="D124" s="19" t="s">
        <v>304</v>
      </c>
      <c r="E124" s="19" t="s">
        <v>305</v>
      </c>
      <c r="F124" s="111">
        <v>201205</v>
      </c>
      <c r="G124" s="4"/>
      <c r="H124" s="4" t="s">
        <v>136</v>
      </c>
      <c r="I124" s="4" t="s">
        <v>136</v>
      </c>
      <c r="J124" s="59">
        <v>201205</v>
      </c>
    </row>
    <row r="125" spans="1:10" s="25" customFormat="1" ht="84" customHeight="1">
      <c r="A125" s="27">
        <v>28</v>
      </c>
      <c r="B125" s="28">
        <v>44</v>
      </c>
      <c r="C125" s="4" t="s">
        <v>11</v>
      </c>
      <c r="D125" s="19" t="s">
        <v>306</v>
      </c>
      <c r="E125" s="19" t="s">
        <v>307</v>
      </c>
      <c r="F125" s="111">
        <v>201205</v>
      </c>
      <c r="G125" s="4"/>
      <c r="H125" s="4" t="s">
        <v>136</v>
      </c>
      <c r="I125" s="3" t="s">
        <v>367</v>
      </c>
      <c r="J125" s="59">
        <v>201205</v>
      </c>
    </row>
    <row r="126" spans="1:10" s="25" customFormat="1" ht="71.25">
      <c r="A126" s="27">
        <v>28</v>
      </c>
      <c r="B126" s="28">
        <v>45</v>
      </c>
      <c r="C126" s="4" t="s">
        <v>11</v>
      </c>
      <c r="D126" s="19" t="s">
        <v>308</v>
      </c>
      <c r="E126" s="17" t="s">
        <v>365</v>
      </c>
      <c r="F126" s="111">
        <v>201212</v>
      </c>
      <c r="G126" s="4"/>
      <c r="H126" s="4" t="s">
        <v>136</v>
      </c>
      <c r="I126" s="4" t="s">
        <v>136</v>
      </c>
      <c r="J126" s="59">
        <v>201212</v>
      </c>
    </row>
    <row r="127" spans="1:10" s="25" customFormat="1" ht="83.25" customHeight="1">
      <c r="A127" s="27">
        <v>28</v>
      </c>
      <c r="B127" s="28">
        <v>46</v>
      </c>
      <c r="C127" s="4" t="s">
        <v>11</v>
      </c>
      <c r="D127" s="19" t="s">
        <v>309</v>
      </c>
      <c r="E127" s="19" t="s">
        <v>310</v>
      </c>
      <c r="F127" s="111">
        <v>201212</v>
      </c>
      <c r="G127" s="4"/>
      <c r="H127" s="4" t="s">
        <v>60</v>
      </c>
      <c r="I127" s="4" t="s">
        <v>60</v>
      </c>
      <c r="J127" s="59">
        <v>201212</v>
      </c>
    </row>
    <row r="128" spans="1:10" s="21" customFormat="1" ht="84.75" customHeight="1">
      <c r="A128" s="31">
        <v>28</v>
      </c>
      <c r="B128" s="28">
        <v>58</v>
      </c>
      <c r="C128" s="4" t="s">
        <v>11</v>
      </c>
      <c r="D128" s="17" t="s">
        <v>392</v>
      </c>
      <c r="E128" s="19" t="s">
        <v>73</v>
      </c>
      <c r="F128" s="114">
        <v>201212</v>
      </c>
      <c r="G128" s="4"/>
      <c r="H128" s="4" t="s">
        <v>60</v>
      </c>
      <c r="I128" s="4" t="s">
        <v>60</v>
      </c>
      <c r="J128" s="64">
        <v>201212</v>
      </c>
    </row>
    <row r="129" spans="1:10" s="25" customFormat="1" ht="71.25">
      <c r="A129" s="27">
        <v>28</v>
      </c>
      <c r="B129" s="28">
        <v>51</v>
      </c>
      <c r="C129" s="4" t="s">
        <v>11</v>
      </c>
      <c r="D129" s="19" t="s">
        <v>311</v>
      </c>
      <c r="E129" s="19" t="s">
        <v>126</v>
      </c>
      <c r="F129" s="111">
        <v>201202</v>
      </c>
      <c r="G129" s="4"/>
      <c r="H129" s="4" t="s">
        <v>35</v>
      </c>
      <c r="I129" s="4" t="s">
        <v>35</v>
      </c>
      <c r="J129" s="59">
        <v>201202</v>
      </c>
    </row>
    <row r="130" spans="1:10" s="41" customFormat="1" ht="28.5" customHeight="1">
      <c r="A130" s="38" t="s">
        <v>221</v>
      </c>
      <c r="B130" s="187" t="s">
        <v>368</v>
      </c>
      <c r="C130" s="188"/>
      <c r="D130" s="39" t="s">
        <v>222</v>
      </c>
      <c r="E130" s="189" t="s">
        <v>762</v>
      </c>
      <c r="F130" s="190"/>
      <c r="G130" s="190"/>
      <c r="H130" s="191"/>
      <c r="I130" s="40"/>
      <c r="J130" s="60"/>
    </row>
    <row r="131" spans="1:10" s="41" customFormat="1" ht="28.5" customHeight="1">
      <c r="A131" s="42" t="s">
        <v>223</v>
      </c>
      <c r="B131" s="38" t="s">
        <v>224</v>
      </c>
      <c r="C131" s="38" t="s">
        <v>225</v>
      </c>
      <c r="D131" s="38" t="s">
        <v>226</v>
      </c>
      <c r="E131" s="83" t="s">
        <v>7</v>
      </c>
      <c r="F131" s="43" t="s">
        <v>228</v>
      </c>
      <c r="G131" s="38" t="s">
        <v>229</v>
      </c>
      <c r="H131" s="38" t="s">
        <v>230</v>
      </c>
      <c r="I131" s="40"/>
      <c r="J131" s="60"/>
    </row>
    <row r="132" spans="1:10" s="25" customFormat="1" ht="78.75" customHeight="1">
      <c r="A132" s="27">
        <v>29</v>
      </c>
      <c r="B132" s="28">
        <v>47</v>
      </c>
      <c r="C132" s="4" t="s">
        <v>11</v>
      </c>
      <c r="D132" s="19"/>
      <c r="E132" s="17" t="s">
        <v>207</v>
      </c>
      <c r="F132" s="111">
        <v>200907</v>
      </c>
      <c r="G132" s="4"/>
      <c r="H132" s="4" t="s">
        <v>129</v>
      </c>
      <c r="I132" s="4" t="s">
        <v>129</v>
      </c>
      <c r="J132" s="59">
        <v>200907</v>
      </c>
    </row>
    <row r="133" spans="1:10" s="16" customFormat="1" ht="122.25" customHeight="1">
      <c r="A133" s="30">
        <v>29</v>
      </c>
      <c r="B133" s="28">
        <v>48</v>
      </c>
      <c r="C133" s="4" t="s">
        <v>11</v>
      </c>
      <c r="D133" s="19"/>
      <c r="E133" s="17" t="s">
        <v>390</v>
      </c>
      <c r="F133" s="115">
        <v>201007</v>
      </c>
      <c r="G133" s="4"/>
      <c r="H133" s="4" t="s">
        <v>129</v>
      </c>
      <c r="I133" s="4" t="s">
        <v>129</v>
      </c>
      <c r="J133" s="63">
        <v>201007</v>
      </c>
    </row>
    <row r="134" spans="1:10" s="41" customFormat="1" ht="28.5" customHeight="1">
      <c r="A134" s="38" t="s">
        <v>221</v>
      </c>
      <c r="B134" s="187" t="s">
        <v>369</v>
      </c>
      <c r="C134" s="188"/>
      <c r="D134" s="39" t="s">
        <v>222</v>
      </c>
      <c r="E134" s="189" t="s">
        <v>775</v>
      </c>
      <c r="F134" s="190"/>
      <c r="G134" s="190"/>
      <c r="H134" s="191"/>
      <c r="I134" s="40"/>
      <c r="J134" s="60"/>
    </row>
    <row r="135" spans="1:10" s="41" customFormat="1" ht="28.5" customHeight="1">
      <c r="A135" s="42" t="s">
        <v>223</v>
      </c>
      <c r="B135" s="38" t="s">
        <v>224</v>
      </c>
      <c r="C135" s="38" t="s">
        <v>225</v>
      </c>
      <c r="D135" s="38" t="s">
        <v>226</v>
      </c>
      <c r="E135" s="83" t="s">
        <v>7</v>
      </c>
      <c r="F135" s="43" t="s">
        <v>228</v>
      </c>
      <c r="G135" s="38" t="s">
        <v>229</v>
      </c>
      <c r="H135" s="38" t="s">
        <v>230</v>
      </c>
      <c r="I135" s="40"/>
      <c r="J135" s="60"/>
    </row>
    <row r="136" spans="1:10" s="16" customFormat="1" ht="93.75" customHeight="1">
      <c r="A136" s="89">
        <v>30</v>
      </c>
      <c r="B136" s="28">
        <v>49</v>
      </c>
      <c r="C136" s="4" t="s">
        <v>11</v>
      </c>
      <c r="D136" s="19"/>
      <c r="E136" s="19" t="s">
        <v>130</v>
      </c>
      <c r="F136" s="116">
        <v>201105</v>
      </c>
      <c r="G136" s="4"/>
      <c r="H136" s="4" t="s">
        <v>129</v>
      </c>
      <c r="I136" s="4" t="s">
        <v>129</v>
      </c>
      <c r="J136" s="90">
        <v>201105</v>
      </c>
    </row>
    <row r="137" spans="1:10" s="25" customFormat="1" ht="85.5">
      <c r="A137" s="27">
        <v>30</v>
      </c>
      <c r="B137" s="28">
        <v>50</v>
      </c>
      <c r="C137" s="4" t="s">
        <v>11</v>
      </c>
      <c r="D137" s="19"/>
      <c r="E137" s="19" t="s">
        <v>128</v>
      </c>
      <c r="F137" s="111">
        <v>201205</v>
      </c>
      <c r="G137" s="4"/>
      <c r="H137" s="4" t="s">
        <v>129</v>
      </c>
      <c r="I137" s="4" t="s">
        <v>129</v>
      </c>
      <c r="J137" s="59">
        <v>201205</v>
      </c>
    </row>
    <row r="138" spans="1:10" s="41" customFormat="1" ht="36.75" customHeight="1">
      <c r="A138" s="38" t="s">
        <v>221</v>
      </c>
      <c r="B138" s="187" t="s">
        <v>378</v>
      </c>
      <c r="C138" s="188"/>
      <c r="D138" s="39" t="s">
        <v>222</v>
      </c>
      <c r="E138" s="192" t="s">
        <v>777</v>
      </c>
      <c r="F138" s="190"/>
      <c r="G138" s="190"/>
      <c r="H138" s="191"/>
      <c r="I138" s="40"/>
      <c r="J138" s="60"/>
    </row>
    <row r="139" spans="1:10" s="41" customFormat="1" ht="28.5" customHeight="1">
      <c r="A139" s="42" t="s">
        <v>223</v>
      </c>
      <c r="B139" s="38" t="s">
        <v>224</v>
      </c>
      <c r="C139" s="38" t="s">
        <v>225</v>
      </c>
      <c r="D139" s="38" t="s">
        <v>226</v>
      </c>
      <c r="E139" s="83" t="s">
        <v>7</v>
      </c>
      <c r="F139" s="43" t="s">
        <v>228</v>
      </c>
      <c r="G139" s="38" t="s">
        <v>229</v>
      </c>
      <c r="H139" s="38" t="s">
        <v>230</v>
      </c>
      <c r="I139" s="40"/>
      <c r="J139" s="60"/>
    </row>
    <row r="140" spans="1:10" s="21" customFormat="1" ht="179.25" customHeight="1">
      <c r="A140" s="31">
        <v>31</v>
      </c>
      <c r="B140" s="28">
        <v>72</v>
      </c>
      <c r="C140" s="4" t="s">
        <v>11</v>
      </c>
      <c r="D140" s="17" t="s">
        <v>393</v>
      </c>
      <c r="E140" s="91" t="s">
        <v>370</v>
      </c>
      <c r="F140" s="64">
        <v>201202</v>
      </c>
      <c r="G140" s="4"/>
      <c r="H140" s="4" t="s">
        <v>53</v>
      </c>
      <c r="I140" s="4" t="s">
        <v>53</v>
      </c>
      <c r="J140" s="64">
        <v>201202</v>
      </c>
    </row>
    <row r="141" spans="1:10" s="21" customFormat="1" ht="170.25" customHeight="1">
      <c r="A141" s="31">
        <v>31</v>
      </c>
      <c r="B141" s="28">
        <v>52</v>
      </c>
      <c r="C141" s="4" t="s">
        <v>11</v>
      </c>
      <c r="D141" s="19" t="s">
        <v>312</v>
      </c>
      <c r="E141" s="91" t="s">
        <v>371</v>
      </c>
      <c r="F141" s="64">
        <v>201204</v>
      </c>
      <c r="G141" s="4"/>
      <c r="H141" s="4" t="s">
        <v>35</v>
      </c>
      <c r="I141" s="4" t="s">
        <v>35</v>
      </c>
      <c r="J141" s="64">
        <v>201204</v>
      </c>
    </row>
    <row r="142" spans="1:10" s="41" customFormat="1" ht="28.5" customHeight="1">
      <c r="A142" s="38" t="s">
        <v>221</v>
      </c>
      <c r="B142" s="187" t="s">
        <v>377</v>
      </c>
      <c r="C142" s="188"/>
      <c r="D142" s="39" t="s">
        <v>222</v>
      </c>
      <c r="E142" s="189" t="s">
        <v>376</v>
      </c>
      <c r="F142" s="190"/>
      <c r="G142" s="190"/>
      <c r="H142" s="191"/>
      <c r="I142" s="40"/>
      <c r="J142" s="60"/>
    </row>
    <row r="143" spans="1:10" s="41" customFormat="1" ht="28.5" customHeight="1">
      <c r="A143" s="42" t="s">
        <v>223</v>
      </c>
      <c r="B143" s="38" t="s">
        <v>224</v>
      </c>
      <c r="C143" s="38" t="s">
        <v>225</v>
      </c>
      <c r="D143" s="38" t="s">
        <v>226</v>
      </c>
      <c r="E143" s="83" t="s">
        <v>7</v>
      </c>
      <c r="F143" s="43" t="s">
        <v>228</v>
      </c>
      <c r="G143" s="38" t="s">
        <v>229</v>
      </c>
      <c r="H143" s="38" t="s">
        <v>230</v>
      </c>
      <c r="I143" s="40"/>
      <c r="J143" s="60"/>
    </row>
    <row r="144" spans="1:10" s="21" customFormat="1" ht="94.5" customHeight="1">
      <c r="A144" s="66">
        <v>32</v>
      </c>
      <c r="B144" s="28">
        <v>53</v>
      </c>
      <c r="C144" s="4" t="s">
        <v>11</v>
      </c>
      <c r="D144" s="19"/>
      <c r="E144" s="17" t="s">
        <v>372</v>
      </c>
      <c r="F144" s="64">
        <v>201212</v>
      </c>
      <c r="G144" s="4"/>
      <c r="H144" s="4" t="s">
        <v>40</v>
      </c>
      <c r="I144" s="4" t="s">
        <v>40</v>
      </c>
      <c r="J144" s="64">
        <v>201212</v>
      </c>
    </row>
    <row r="145" spans="1:10" s="41" customFormat="1" ht="28.5" customHeight="1">
      <c r="A145" s="38" t="s">
        <v>221</v>
      </c>
      <c r="B145" s="187" t="s">
        <v>379</v>
      </c>
      <c r="C145" s="188"/>
      <c r="D145" s="39" t="s">
        <v>222</v>
      </c>
      <c r="E145" s="189" t="s">
        <v>380</v>
      </c>
      <c r="F145" s="190"/>
      <c r="G145" s="190"/>
      <c r="H145" s="191"/>
      <c r="I145" s="40"/>
      <c r="J145" s="60"/>
    </row>
    <row r="146" spans="1:10" s="41" customFormat="1" ht="28.5" customHeight="1">
      <c r="A146" s="42" t="s">
        <v>223</v>
      </c>
      <c r="B146" s="38" t="s">
        <v>224</v>
      </c>
      <c r="C146" s="38" t="s">
        <v>225</v>
      </c>
      <c r="D146" s="38" t="s">
        <v>226</v>
      </c>
      <c r="E146" s="83" t="s">
        <v>7</v>
      </c>
      <c r="F146" s="43" t="s">
        <v>228</v>
      </c>
      <c r="G146" s="38" t="s">
        <v>229</v>
      </c>
      <c r="H146" s="38" t="s">
        <v>230</v>
      </c>
      <c r="I146" s="40"/>
      <c r="J146" s="60"/>
    </row>
    <row r="147" spans="1:10" s="21" customFormat="1" ht="31.5" customHeight="1">
      <c r="A147" s="66">
        <v>33</v>
      </c>
      <c r="B147" s="28"/>
      <c r="C147" s="4"/>
      <c r="D147" s="19"/>
      <c r="E147" s="17" t="s">
        <v>400</v>
      </c>
      <c r="F147" s="64">
        <v>201212</v>
      </c>
      <c r="G147" s="4"/>
      <c r="H147" s="4" t="s">
        <v>40</v>
      </c>
      <c r="I147" s="4"/>
      <c r="J147" s="64"/>
    </row>
    <row r="148" spans="1:10" s="41" customFormat="1" ht="28.5" customHeight="1">
      <c r="A148" s="38" t="s">
        <v>221</v>
      </c>
      <c r="B148" s="187" t="s">
        <v>381</v>
      </c>
      <c r="C148" s="188"/>
      <c r="D148" s="39" t="s">
        <v>222</v>
      </c>
      <c r="E148" s="189" t="s">
        <v>382</v>
      </c>
      <c r="F148" s="190"/>
      <c r="G148" s="190"/>
      <c r="H148" s="191"/>
      <c r="I148" s="40"/>
      <c r="J148" s="60"/>
    </row>
    <row r="149" spans="1:10" s="41" customFormat="1" ht="28.5" customHeight="1">
      <c r="A149" s="42" t="s">
        <v>223</v>
      </c>
      <c r="B149" s="38" t="s">
        <v>224</v>
      </c>
      <c r="C149" s="38" t="s">
        <v>225</v>
      </c>
      <c r="D149" s="38" t="s">
        <v>226</v>
      </c>
      <c r="E149" s="83" t="s">
        <v>7</v>
      </c>
      <c r="F149" s="43" t="s">
        <v>228</v>
      </c>
      <c r="G149" s="38" t="s">
        <v>229</v>
      </c>
      <c r="H149" s="38" t="s">
        <v>230</v>
      </c>
      <c r="I149" s="40"/>
      <c r="J149" s="60"/>
    </row>
    <row r="150" spans="1:10" s="21" customFormat="1" ht="33.75" customHeight="1">
      <c r="A150" s="66">
        <v>34</v>
      </c>
      <c r="B150" s="28"/>
      <c r="C150" s="4"/>
      <c r="D150" s="19"/>
      <c r="E150" s="17" t="s">
        <v>373</v>
      </c>
      <c r="F150" s="64">
        <v>201212</v>
      </c>
      <c r="G150" s="4"/>
      <c r="H150" s="4" t="s">
        <v>40</v>
      </c>
      <c r="I150" s="4"/>
      <c r="J150" s="64"/>
    </row>
    <row r="151" spans="1:10" s="41" customFormat="1" ht="28.5" customHeight="1">
      <c r="A151" s="38" t="s">
        <v>221</v>
      </c>
      <c r="B151" s="187" t="s">
        <v>383</v>
      </c>
      <c r="C151" s="188"/>
      <c r="D151" s="39" t="s">
        <v>222</v>
      </c>
      <c r="E151" s="189" t="s">
        <v>384</v>
      </c>
      <c r="F151" s="190"/>
      <c r="G151" s="190"/>
      <c r="H151" s="191"/>
      <c r="I151" s="40"/>
      <c r="J151" s="60"/>
    </row>
    <row r="152" spans="1:10" s="41" customFormat="1" ht="28.5" customHeight="1">
      <c r="A152" s="42" t="s">
        <v>223</v>
      </c>
      <c r="B152" s="38" t="s">
        <v>224</v>
      </c>
      <c r="C152" s="38" t="s">
        <v>225</v>
      </c>
      <c r="D152" s="38" t="s">
        <v>226</v>
      </c>
      <c r="E152" s="83" t="s">
        <v>7</v>
      </c>
      <c r="F152" s="43" t="s">
        <v>228</v>
      </c>
      <c r="G152" s="38" t="s">
        <v>229</v>
      </c>
      <c r="H152" s="38" t="s">
        <v>230</v>
      </c>
      <c r="I152" s="40"/>
      <c r="J152" s="60"/>
    </row>
    <row r="153" spans="1:10" s="21" customFormat="1" ht="33" customHeight="1">
      <c r="A153" s="66">
        <v>35</v>
      </c>
      <c r="B153" s="28"/>
      <c r="C153" s="4"/>
      <c r="D153" s="19"/>
      <c r="E153" s="17" t="s">
        <v>375</v>
      </c>
      <c r="F153" s="64">
        <v>201212</v>
      </c>
      <c r="G153" s="4"/>
      <c r="H153" s="4" t="s">
        <v>40</v>
      </c>
      <c r="I153" s="4"/>
      <c r="J153" s="64"/>
    </row>
    <row r="154" spans="1:10" s="41" customFormat="1" ht="28.5" customHeight="1">
      <c r="A154" s="38" t="s">
        <v>221</v>
      </c>
      <c r="B154" s="187" t="s">
        <v>385</v>
      </c>
      <c r="C154" s="188"/>
      <c r="D154" s="39" t="s">
        <v>222</v>
      </c>
      <c r="E154" s="189" t="s">
        <v>386</v>
      </c>
      <c r="F154" s="190"/>
      <c r="G154" s="190"/>
      <c r="H154" s="191"/>
      <c r="I154" s="40"/>
      <c r="J154" s="60"/>
    </row>
    <row r="155" spans="1:10" s="41" customFormat="1" ht="28.5" customHeight="1">
      <c r="A155" s="42" t="s">
        <v>223</v>
      </c>
      <c r="B155" s="38" t="s">
        <v>224</v>
      </c>
      <c r="C155" s="38" t="s">
        <v>225</v>
      </c>
      <c r="D155" s="38" t="s">
        <v>226</v>
      </c>
      <c r="E155" s="83" t="s">
        <v>7</v>
      </c>
      <c r="F155" s="43" t="s">
        <v>228</v>
      </c>
      <c r="G155" s="38" t="s">
        <v>229</v>
      </c>
      <c r="H155" s="38" t="s">
        <v>230</v>
      </c>
      <c r="I155" s="40"/>
      <c r="J155" s="60"/>
    </row>
    <row r="156" spans="1:10" s="21" customFormat="1" ht="39.75" customHeight="1">
      <c r="A156" s="66">
        <v>36</v>
      </c>
      <c r="B156" s="28"/>
      <c r="C156" s="4"/>
      <c r="D156" s="19"/>
      <c r="E156" s="17" t="s">
        <v>374</v>
      </c>
      <c r="F156" s="64">
        <v>201212</v>
      </c>
      <c r="G156" s="4"/>
      <c r="H156" s="4" t="s">
        <v>40</v>
      </c>
      <c r="I156" s="4"/>
      <c r="J156" s="64"/>
    </row>
    <row r="157" spans="1:10" s="41" customFormat="1" ht="35.25" customHeight="1">
      <c r="A157" s="38" t="s">
        <v>221</v>
      </c>
      <c r="B157" s="187" t="s">
        <v>389</v>
      </c>
      <c r="C157" s="188"/>
      <c r="D157" s="39" t="s">
        <v>222</v>
      </c>
      <c r="E157" s="189" t="s">
        <v>783</v>
      </c>
      <c r="F157" s="190"/>
      <c r="G157" s="190"/>
      <c r="H157" s="191"/>
      <c r="I157" s="40"/>
      <c r="J157" s="60"/>
    </row>
    <row r="158" spans="1:10" s="41" customFormat="1" ht="28.5" customHeight="1">
      <c r="A158" s="42" t="s">
        <v>223</v>
      </c>
      <c r="B158" s="38" t="s">
        <v>224</v>
      </c>
      <c r="C158" s="38" t="s">
        <v>225</v>
      </c>
      <c r="D158" s="38" t="s">
        <v>226</v>
      </c>
      <c r="E158" s="83" t="s">
        <v>7</v>
      </c>
      <c r="F158" s="43" t="s">
        <v>228</v>
      </c>
      <c r="G158" s="38" t="s">
        <v>229</v>
      </c>
      <c r="H158" s="38" t="s">
        <v>230</v>
      </c>
      <c r="I158" s="40"/>
      <c r="J158" s="60"/>
    </row>
    <row r="159" spans="1:10" s="21" customFormat="1" ht="123" customHeight="1">
      <c r="A159" s="31">
        <v>37</v>
      </c>
      <c r="B159" s="28">
        <v>54</v>
      </c>
      <c r="C159" s="4" t="s">
        <v>11</v>
      </c>
      <c r="D159" s="19" t="s">
        <v>69</v>
      </c>
      <c r="E159" s="17" t="s">
        <v>70</v>
      </c>
      <c r="F159" s="114">
        <v>201212</v>
      </c>
      <c r="G159" s="4">
        <v>43</v>
      </c>
      <c r="H159" s="4" t="s">
        <v>71</v>
      </c>
      <c r="I159" s="4" t="s">
        <v>71</v>
      </c>
      <c r="J159" s="64">
        <v>201212</v>
      </c>
    </row>
    <row r="160" spans="1:10" s="21" customFormat="1" ht="80.25" customHeight="1">
      <c r="A160" s="31">
        <v>37</v>
      </c>
      <c r="B160" s="28">
        <v>55</v>
      </c>
      <c r="C160" s="4" t="s">
        <v>11</v>
      </c>
      <c r="D160" s="23" t="s">
        <v>69</v>
      </c>
      <c r="E160" s="17" t="s">
        <v>387</v>
      </c>
      <c r="F160" s="114">
        <v>201212</v>
      </c>
      <c r="G160" s="22">
        <v>14</v>
      </c>
      <c r="H160" s="22" t="s">
        <v>119</v>
      </c>
      <c r="I160" s="22" t="s">
        <v>119</v>
      </c>
      <c r="J160" s="64">
        <v>201212</v>
      </c>
    </row>
    <row r="161" spans="1:10" s="71" customFormat="1" ht="51.75" customHeight="1">
      <c r="A161" s="67">
        <v>37</v>
      </c>
      <c r="B161" s="68">
        <v>56</v>
      </c>
      <c r="C161" s="69" t="s">
        <v>317</v>
      </c>
      <c r="D161" s="70" t="s">
        <v>65</v>
      </c>
      <c r="E161" s="17" t="s">
        <v>388</v>
      </c>
      <c r="F161" s="114">
        <v>201212</v>
      </c>
      <c r="G161" s="69">
        <v>5</v>
      </c>
      <c r="H161" s="69" t="s">
        <v>67</v>
      </c>
      <c r="I161" s="69" t="s">
        <v>318</v>
      </c>
      <c r="J161" s="64">
        <v>201212</v>
      </c>
    </row>
    <row r="162" spans="1:10" s="21" customFormat="1" ht="57">
      <c r="A162" s="31">
        <v>37</v>
      </c>
      <c r="B162" s="28">
        <v>57</v>
      </c>
      <c r="C162" s="4" t="s">
        <v>11</v>
      </c>
      <c r="D162" s="23" t="s">
        <v>69</v>
      </c>
      <c r="E162" s="17" t="s">
        <v>120</v>
      </c>
      <c r="F162" s="114">
        <v>201212</v>
      </c>
      <c r="G162" s="22">
        <v>2</v>
      </c>
      <c r="H162" s="22" t="s">
        <v>121</v>
      </c>
      <c r="I162" s="22" t="s">
        <v>121</v>
      </c>
      <c r="J162" s="64">
        <v>201212</v>
      </c>
    </row>
    <row r="163" spans="1:10" s="41" customFormat="1" ht="35.25" customHeight="1">
      <c r="A163" s="38" t="s">
        <v>221</v>
      </c>
      <c r="B163" s="187" t="s">
        <v>391</v>
      </c>
      <c r="C163" s="188"/>
      <c r="D163" s="39" t="s">
        <v>222</v>
      </c>
      <c r="E163" s="189" t="s">
        <v>785</v>
      </c>
      <c r="F163" s="190"/>
      <c r="G163" s="190"/>
      <c r="H163" s="191"/>
      <c r="I163" s="40"/>
      <c r="J163" s="60"/>
    </row>
    <row r="164" spans="1:10" s="41" customFormat="1" ht="28.5" customHeight="1">
      <c r="A164" s="42" t="s">
        <v>223</v>
      </c>
      <c r="B164" s="38" t="s">
        <v>224</v>
      </c>
      <c r="C164" s="38" t="s">
        <v>225</v>
      </c>
      <c r="D164" s="38" t="s">
        <v>226</v>
      </c>
      <c r="E164" s="83" t="s">
        <v>7</v>
      </c>
      <c r="F164" s="43" t="s">
        <v>228</v>
      </c>
      <c r="G164" s="38" t="s">
        <v>229</v>
      </c>
      <c r="H164" s="38" t="s">
        <v>230</v>
      </c>
      <c r="I164" s="40"/>
      <c r="J164" s="60"/>
    </row>
    <row r="165" spans="1:10" s="21" customFormat="1" ht="80.25" customHeight="1">
      <c r="A165" s="31">
        <v>38</v>
      </c>
      <c r="B165" s="28">
        <v>59</v>
      </c>
      <c r="C165" s="4" t="s">
        <v>11</v>
      </c>
      <c r="D165" s="17" t="s">
        <v>394</v>
      </c>
      <c r="E165" s="17" t="s">
        <v>397</v>
      </c>
      <c r="F165" s="64">
        <v>201004</v>
      </c>
      <c r="G165" s="4"/>
      <c r="H165" s="4" t="s">
        <v>35</v>
      </c>
      <c r="I165" s="4" t="s">
        <v>35</v>
      </c>
      <c r="J165" s="64">
        <v>201004</v>
      </c>
    </row>
    <row r="166" spans="1:10" s="41" customFormat="1" ht="35.25" customHeight="1">
      <c r="A166" s="38" t="s">
        <v>221</v>
      </c>
      <c r="B166" s="187" t="s">
        <v>398</v>
      </c>
      <c r="C166" s="188"/>
      <c r="D166" s="39" t="s">
        <v>222</v>
      </c>
      <c r="E166" s="189" t="s">
        <v>787</v>
      </c>
      <c r="F166" s="190"/>
      <c r="G166" s="190"/>
      <c r="H166" s="191"/>
      <c r="I166" s="40"/>
      <c r="J166" s="60"/>
    </row>
    <row r="167" spans="1:10" s="41" customFormat="1" ht="28.5" customHeight="1">
      <c r="A167" s="42" t="s">
        <v>223</v>
      </c>
      <c r="B167" s="38" t="s">
        <v>224</v>
      </c>
      <c r="C167" s="38" t="s">
        <v>225</v>
      </c>
      <c r="D167" s="38" t="s">
        <v>226</v>
      </c>
      <c r="E167" s="83" t="s">
        <v>7</v>
      </c>
      <c r="F167" s="43" t="s">
        <v>228</v>
      </c>
      <c r="G167" s="38" t="s">
        <v>229</v>
      </c>
      <c r="H167" s="38" t="s">
        <v>230</v>
      </c>
      <c r="I167" s="40"/>
      <c r="J167" s="60"/>
    </row>
    <row r="168" spans="1:11" s="21" customFormat="1" ht="83.25" customHeight="1">
      <c r="A168" s="31">
        <v>39</v>
      </c>
      <c r="B168" s="28">
        <v>60</v>
      </c>
      <c r="C168" s="4" t="s">
        <v>11</v>
      </c>
      <c r="D168" s="17" t="s">
        <v>395</v>
      </c>
      <c r="E168" s="17" t="s">
        <v>396</v>
      </c>
      <c r="F168" s="64">
        <v>201104</v>
      </c>
      <c r="G168" s="22"/>
      <c r="H168" s="22" t="s">
        <v>35</v>
      </c>
      <c r="I168" s="3" t="s">
        <v>865</v>
      </c>
      <c r="J168" s="64">
        <v>201104</v>
      </c>
      <c r="K168"/>
    </row>
    <row r="169" spans="1:10" s="41" customFormat="1" ht="35.25" customHeight="1">
      <c r="A169" s="38" t="s">
        <v>221</v>
      </c>
      <c r="B169" s="187" t="s">
        <v>399</v>
      </c>
      <c r="C169" s="188"/>
      <c r="D169" s="39" t="s">
        <v>222</v>
      </c>
      <c r="E169" s="189" t="s">
        <v>788</v>
      </c>
      <c r="F169" s="190"/>
      <c r="G169" s="190"/>
      <c r="H169" s="191"/>
      <c r="I169" s="40"/>
      <c r="J169" s="60"/>
    </row>
    <row r="170" spans="1:11" s="41" customFormat="1" ht="28.5" customHeight="1">
      <c r="A170" s="42" t="s">
        <v>223</v>
      </c>
      <c r="B170" s="38" t="s">
        <v>224</v>
      </c>
      <c r="C170" s="38" t="s">
        <v>225</v>
      </c>
      <c r="D170" s="38" t="s">
        <v>226</v>
      </c>
      <c r="E170" s="83" t="s">
        <v>7</v>
      </c>
      <c r="F170" s="43" t="s">
        <v>228</v>
      </c>
      <c r="G170" s="38" t="s">
        <v>229</v>
      </c>
      <c r="H170" s="38" t="s">
        <v>230</v>
      </c>
      <c r="I170" s="40"/>
      <c r="J170" s="60"/>
      <c r="K170" s="41" t="s">
        <v>403</v>
      </c>
    </row>
    <row r="171" spans="1:10" s="21" customFormat="1" ht="76.5" customHeight="1">
      <c r="A171" s="31">
        <v>40</v>
      </c>
      <c r="B171" s="28">
        <v>61</v>
      </c>
      <c r="C171" s="4" t="s">
        <v>11</v>
      </c>
      <c r="D171" s="23" t="s">
        <v>313</v>
      </c>
      <c r="E171" s="23" t="s">
        <v>314</v>
      </c>
      <c r="F171" s="64">
        <v>201204</v>
      </c>
      <c r="G171" s="22"/>
      <c r="H171" s="22" t="s">
        <v>35</v>
      </c>
      <c r="I171" s="22" t="s">
        <v>35</v>
      </c>
      <c r="J171" s="64">
        <v>201204</v>
      </c>
    </row>
    <row r="172" spans="1:10" s="41" customFormat="1" ht="35.25" customHeight="1">
      <c r="A172" s="38" t="s">
        <v>221</v>
      </c>
      <c r="B172" s="187" t="s">
        <v>401</v>
      </c>
      <c r="C172" s="188"/>
      <c r="D172" s="39" t="s">
        <v>222</v>
      </c>
      <c r="E172" s="189" t="s">
        <v>790</v>
      </c>
      <c r="F172" s="190"/>
      <c r="G172" s="190"/>
      <c r="H172" s="191"/>
      <c r="I172" s="40"/>
      <c r="J172" s="60"/>
    </row>
    <row r="173" spans="1:10" s="41" customFormat="1" ht="28.5" customHeight="1">
      <c r="A173" s="42" t="s">
        <v>223</v>
      </c>
      <c r="B173" s="38" t="s">
        <v>224</v>
      </c>
      <c r="C173" s="38" t="s">
        <v>225</v>
      </c>
      <c r="D173" s="38" t="s">
        <v>226</v>
      </c>
      <c r="E173" s="83" t="s">
        <v>7</v>
      </c>
      <c r="F173" s="43" t="s">
        <v>228</v>
      </c>
      <c r="G173" s="38" t="s">
        <v>229</v>
      </c>
      <c r="H173" s="38" t="s">
        <v>230</v>
      </c>
      <c r="I173" s="40"/>
      <c r="J173" s="60"/>
    </row>
    <row r="174" spans="1:10" s="21" customFormat="1" ht="42.75">
      <c r="A174" s="31">
        <v>41</v>
      </c>
      <c r="B174" s="28">
        <v>62</v>
      </c>
      <c r="C174" s="4" t="s">
        <v>11</v>
      </c>
      <c r="D174" s="19"/>
      <c r="E174" s="19" t="s">
        <v>118</v>
      </c>
      <c r="F174" s="114">
        <v>201212</v>
      </c>
      <c r="G174" s="4">
        <v>26</v>
      </c>
      <c r="H174" s="4" t="s">
        <v>64</v>
      </c>
      <c r="I174" s="4" t="s">
        <v>64</v>
      </c>
      <c r="J174" s="64">
        <v>201212</v>
      </c>
    </row>
    <row r="175" spans="1:10" s="21" customFormat="1" ht="28.5">
      <c r="A175" s="31">
        <v>41</v>
      </c>
      <c r="B175" s="28">
        <v>63</v>
      </c>
      <c r="C175" s="4" t="s">
        <v>11</v>
      </c>
      <c r="D175" s="19"/>
      <c r="E175" s="19" t="s">
        <v>109</v>
      </c>
      <c r="F175" s="114">
        <v>201212</v>
      </c>
      <c r="G175" s="4">
        <v>16</v>
      </c>
      <c r="H175" s="4" t="s">
        <v>23</v>
      </c>
      <c r="I175" s="4" t="s">
        <v>23</v>
      </c>
      <c r="J175" s="64">
        <v>201212</v>
      </c>
    </row>
    <row r="176" spans="1:10" s="21" customFormat="1" ht="36.75" customHeight="1">
      <c r="A176" s="31">
        <v>41</v>
      </c>
      <c r="B176" s="28">
        <v>64</v>
      </c>
      <c r="C176" s="4" t="s">
        <v>11</v>
      </c>
      <c r="D176" s="23"/>
      <c r="E176" s="23" t="s">
        <v>110</v>
      </c>
      <c r="F176" s="114">
        <v>201212</v>
      </c>
      <c r="G176" s="22">
        <v>7</v>
      </c>
      <c r="H176" s="22" t="s">
        <v>23</v>
      </c>
      <c r="I176" s="22" t="s">
        <v>23</v>
      </c>
      <c r="J176" s="64">
        <v>201212</v>
      </c>
    </row>
    <row r="177" spans="1:10" s="21" customFormat="1" ht="36.75" customHeight="1">
      <c r="A177" s="31">
        <v>41</v>
      </c>
      <c r="B177" s="28">
        <v>65</v>
      </c>
      <c r="C177" s="4" t="s">
        <v>11</v>
      </c>
      <c r="D177" s="23"/>
      <c r="E177" s="23" t="s">
        <v>111</v>
      </c>
      <c r="F177" s="114">
        <v>201212</v>
      </c>
      <c r="G177" s="22">
        <v>28</v>
      </c>
      <c r="H177" s="22" t="s">
        <v>23</v>
      </c>
      <c r="I177" s="22" t="s">
        <v>23</v>
      </c>
      <c r="J177" s="64">
        <v>201212</v>
      </c>
    </row>
    <row r="178" spans="1:10" s="21" customFormat="1" ht="36.75" customHeight="1">
      <c r="A178" s="31">
        <v>41</v>
      </c>
      <c r="B178" s="28">
        <v>66</v>
      </c>
      <c r="C178" s="4" t="s">
        <v>11</v>
      </c>
      <c r="D178" s="23"/>
      <c r="E178" s="23" t="s">
        <v>112</v>
      </c>
      <c r="F178" s="114">
        <v>201212</v>
      </c>
      <c r="G178" s="22">
        <v>4</v>
      </c>
      <c r="H178" s="22" t="s">
        <v>23</v>
      </c>
      <c r="I178" s="22" t="s">
        <v>23</v>
      </c>
      <c r="J178" s="64">
        <v>201212</v>
      </c>
    </row>
    <row r="179" spans="1:10" s="21" customFormat="1" ht="33.75" customHeight="1">
      <c r="A179" s="31">
        <v>41</v>
      </c>
      <c r="B179" s="28">
        <v>67</v>
      </c>
      <c r="C179" s="4" t="s">
        <v>11</v>
      </c>
      <c r="D179" s="23"/>
      <c r="E179" s="23" t="s">
        <v>114</v>
      </c>
      <c r="F179" s="114">
        <v>201212</v>
      </c>
      <c r="G179" s="22">
        <v>11</v>
      </c>
      <c r="H179" s="22" t="s">
        <v>23</v>
      </c>
      <c r="I179" s="22" t="s">
        <v>23</v>
      </c>
      <c r="J179" s="64">
        <v>201212</v>
      </c>
    </row>
    <row r="180" spans="1:10" s="21" customFormat="1" ht="35.25" customHeight="1">
      <c r="A180" s="31">
        <v>41</v>
      </c>
      <c r="B180" s="28">
        <v>68</v>
      </c>
      <c r="C180" s="4" t="s">
        <v>11</v>
      </c>
      <c r="D180" s="23"/>
      <c r="E180" s="23" t="s">
        <v>115</v>
      </c>
      <c r="F180" s="114">
        <v>201212</v>
      </c>
      <c r="G180" s="22">
        <v>10</v>
      </c>
      <c r="H180" s="22" t="s">
        <v>23</v>
      </c>
      <c r="I180" s="22" t="s">
        <v>23</v>
      </c>
      <c r="J180" s="64">
        <v>201212</v>
      </c>
    </row>
    <row r="181" spans="1:10" s="21" customFormat="1" ht="33.75" customHeight="1">
      <c r="A181" s="31">
        <v>41</v>
      </c>
      <c r="B181" s="28">
        <v>69</v>
      </c>
      <c r="C181" s="4" t="s">
        <v>11</v>
      </c>
      <c r="D181" s="23"/>
      <c r="E181" s="23" t="s">
        <v>116</v>
      </c>
      <c r="F181" s="114">
        <v>201212</v>
      </c>
      <c r="G181" s="22">
        <v>2</v>
      </c>
      <c r="H181" s="22" t="s">
        <v>23</v>
      </c>
      <c r="I181" s="22" t="s">
        <v>23</v>
      </c>
      <c r="J181" s="64">
        <v>201212</v>
      </c>
    </row>
    <row r="182" spans="1:10" s="21" customFormat="1" ht="36" customHeight="1">
      <c r="A182" s="31">
        <v>41</v>
      </c>
      <c r="B182" s="28">
        <v>70</v>
      </c>
      <c r="C182" s="4" t="s">
        <v>11</v>
      </c>
      <c r="D182" s="23"/>
      <c r="E182" s="23" t="s">
        <v>117</v>
      </c>
      <c r="F182" s="114">
        <v>201212</v>
      </c>
      <c r="G182" s="22">
        <v>2</v>
      </c>
      <c r="H182" s="22" t="s">
        <v>23</v>
      </c>
      <c r="I182" s="22" t="s">
        <v>23</v>
      </c>
      <c r="J182" s="64">
        <v>201212</v>
      </c>
    </row>
    <row r="183" spans="1:11" s="25" customFormat="1" ht="69" customHeight="1">
      <c r="A183" s="27"/>
      <c r="B183" s="28">
        <v>71</v>
      </c>
      <c r="C183" s="4" t="s">
        <v>11</v>
      </c>
      <c r="D183" s="19" t="s">
        <v>208</v>
      </c>
      <c r="E183" s="19" t="s">
        <v>210</v>
      </c>
      <c r="F183" s="114">
        <v>201104</v>
      </c>
      <c r="G183" s="4"/>
      <c r="H183" s="4" t="s">
        <v>209</v>
      </c>
      <c r="I183" s="4" t="s">
        <v>864</v>
      </c>
      <c r="J183" s="64">
        <v>201104</v>
      </c>
      <c r="K183"/>
    </row>
    <row r="184" spans="2:10" ht="54" customHeight="1">
      <c r="B184" s="184" t="s">
        <v>30</v>
      </c>
      <c r="C184" s="184"/>
      <c r="D184" s="184"/>
      <c r="E184" s="184"/>
      <c r="F184" s="184"/>
      <c r="G184" s="184"/>
      <c r="H184" s="184"/>
      <c r="I184" s="184"/>
      <c r="J184" s="65"/>
    </row>
    <row r="185" ht="14.25">
      <c r="J185" s="65"/>
    </row>
    <row r="186" ht="14.25">
      <c r="J186" s="65"/>
    </row>
    <row r="187" ht="14.25">
      <c r="J187" s="65"/>
    </row>
    <row r="188" ht="14.25">
      <c r="J188" s="65"/>
    </row>
    <row r="189" ht="14.25">
      <c r="J189" s="65"/>
    </row>
    <row r="190" ht="75.75" customHeight="1">
      <c r="J190" s="65"/>
    </row>
    <row r="191" ht="14.25">
      <c r="J191" s="64"/>
    </row>
    <row r="192" ht="14.25">
      <c r="J192" s="65"/>
    </row>
    <row r="193" ht="14.25">
      <c r="J193" s="65"/>
    </row>
    <row r="194" ht="14.25">
      <c r="J194" s="65"/>
    </row>
    <row r="195" ht="14.25">
      <c r="J195" s="65"/>
    </row>
    <row r="196" ht="14.25">
      <c r="J196" s="65"/>
    </row>
  </sheetData>
  <sheetProtection/>
  <mergeCells count="84">
    <mergeCell ref="B172:C172"/>
    <mergeCell ref="E172:H172"/>
    <mergeCell ref="B157:C157"/>
    <mergeCell ref="E157:H157"/>
    <mergeCell ref="B166:C166"/>
    <mergeCell ref="E166:H166"/>
    <mergeCell ref="B169:C169"/>
    <mergeCell ref="E169:H169"/>
    <mergeCell ref="B163:C163"/>
    <mergeCell ref="E163:H163"/>
    <mergeCell ref="B151:C151"/>
    <mergeCell ref="E151:H151"/>
    <mergeCell ref="B154:C154"/>
    <mergeCell ref="E154:H154"/>
    <mergeCell ref="B145:C145"/>
    <mergeCell ref="E145:H145"/>
    <mergeCell ref="B148:C148"/>
    <mergeCell ref="E148:H148"/>
    <mergeCell ref="B94:C94"/>
    <mergeCell ref="E94:H94"/>
    <mergeCell ref="B85:C85"/>
    <mergeCell ref="E85:H85"/>
    <mergeCell ref="B91:C91"/>
    <mergeCell ref="E91:H91"/>
    <mergeCell ref="B70:C70"/>
    <mergeCell ref="E70:H70"/>
    <mergeCell ref="B88:C88"/>
    <mergeCell ref="E88:H88"/>
    <mergeCell ref="B58:C58"/>
    <mergeCell ref="E58:H58"/>
    <mergeCell ref="B82:C82"/>
    <mergeCell ref="E82:H82"/>
    <mergeCell ref="B67:C67"/>
    <mergeCell ref="E67:H67"/>
    <mergeCell ref="B61:C61"/>
    <mergeCell ref="E61:H61"/>
    <mergeCell ref="B64:C64"/>
    <mergeCell ref="E64:H64"/>
    <mergeCell ref="B46:C46"/>
    <mergeCell ref="E46:H46"/>
    <mergeCell ref="B49:C49"/>
    <mergeCell ref="E49:H49"/>
    <mergeCell ref="B52:C52"/>
    <mergeCell ref="E52:H52"/>
    <mergeCell ref="B55:C55"/>
    <mergeCell ref="E55:H55"/>
    <mergeCell ref="B37:C37"/>
    <mergeCell ref="E37:H37"/>
    <mergeCell ref="B40:C40"/>
    <mergeCell ref="E40:H40"/>
    <mergeCell ref="E29:H29"/>
    <mergeCell ref="B33:C33"/>
    <mergeCell ref="E33:H33"/>
    <mergeCell ref="B19:C19"/>
    <mergeCell ref="E19:H19"/>
    <mergeCell ref="B24:C24"/>
    <mergeCell ref="E24:H24"/>
    <mergeCell ref="B98:C98"/>
    <mergeCell ref="E98:H98"/>
    <mergeCell ref="B184:I184"/>
    <mergeCell ref="B4:C4"/>
    <mergeCell ref="E4:H4"/>
    <mergeCell ref="B11:C11"/>
    <mergeCell ref="E11:H11"/>
    <mergeCell ref="B14:C14"/>
    <mergeCell ref="E14:H14"/>
    <mergeCell ref="B29:C29"/>
    <mergeCell ref="E130:H130"/>
    <mergeCell ref="B134:C134"/>
    <mergeCell ref="E134:H134"/>
    <mergeCell ref="B106:C106"/>
    <mergeCell ref="E106:H106"/>
    <mergeCell ref="B110:C110"/>
    <mergeCell ref="E110:H110"/>
    <mergeCell ref="B1:H1"/>
    <mergeCell ref="B113:C113"/>
    <mergeCell ref="E113:H113"/>
    <mergeCell ref="B142:C142"/>
    <mergeCell ref="E142:H142"/>
    <mergeCell ref="B117:C117"/>
    <mergeCell ref="E117:H117"/>
    <mergeCell ref="B138:C138"/>
    <mergeCell ref="E138:H138"/>
    <mergeCell ref="B130:C130"/>
  </mergeCells>
  <printOptions/>
  <pageMargins left="0.7086614173228347" right="0.2362204724409449" top="0.5118110236220472" bottom="0.4724409448818898" header="0.31496062992125984" footer="0.2755905511811024"/>
  <pageSetup horizontalDpi="180" verticalDpi="18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rgb="FFC00000"/>
  </sheetPr>
  <dimension ref="A1:J178"/>
  <sheetViews>
    <sheetView workbookViewId="0" topLeftCell="A172">
      <selection activeCell="E183" sqref="E183"/>
    </sheetView>
  </sheetViews>
  <sheetFormatPr defaultColWidth="9.00390625" defaultRowHeight="14.25"/>
  <cols>
    <col min="1" max="1" width="6.125" style="29" customWidth="1"/>
    <col min="2" max="2" width="5.25390625" style="0" customWidth="1"/>
    <col min="3" max="3" width="9.125" style="0" customWidth="1"/>
    <col min="4" max="4" width="12.125" style="11" customWidth="1"/>
    <col min="5" max="5" width="32.25390625" style="11" customWidth="1"/>
    <col min="6" max="6" width="9.50390625" style="14" bestFit="1" customWidth="1"/>
    <col min="7" max="8" width="6.375" style="14" customWidth="1"/>
    <col min="9" max="9" width="7.00390625" style="15" customWidth="1"/>
  </cols>
  <sheetData>
    <row r="1" spans="1:9" ht="28.5" customHeight="1">
      <c r="A1" s="199" t="s">
        <v>792</v>
      </c>
      <c r="B1" s="199"/>
      <c r="C1" s="199"/>
      <c r="D1" s="199"/>
      <c r="E1" s="199"/>
      <c r="F1" s="199"/>
      <c r="G1" s="199"/>
      <c r="H1" s="199"/>
      <c r="I1" s="161"/>
    </row>
    <row r="2" spans="1:9" ht="28.5" customHeight="1">
      <c r="A2" s="160"/>
      <c r="B2" s="35"/>
      <c r="C2" s="35"/>
      <c r="D2" s="35"/>
      <c r="E2" s="35"/>
      <c r="F2" s="35"/>
      <c r="G2" s="35"/>
      <c r="H2" s="35" t="s">
        <v>232</v>
      </c>
      <c r="I2" s="35"/>
    </row>
    <row r="3" spans="1:9" s="41" customFormat="1" ht="28.5" customHeight="1">
      <c r="A3" s="141" t="s">
        <v>221</v>
      </c>
      <c r="B3" s="204" t="s">
        <v>231</v>
      </c>
      <c r="C3" s="204"/>
      <c r="D3" s="142" t="s">
        <v>222</v>
      </c>
      <c r="E3" s="204" t="s">
        <v>439</v>
      </c>
      <c r="F3" s="204"/>
      <c r="G3" s="204"/>
      <c r="H3" s="204"/>
      <c r="I3" s="175"/>
    </row>
    <row r="4" spans="1:9" ht="24.75" customHeight="1">
      <c r="A4" s="153" t="s">
        <v>219</v>
      </c>
      <c r="B4" s="28" t="s">
        <v>4</v>
      </c>
      <c r="C4" s="4" t="s">
        <v>5</v>
      </c>
      <c r="D4" s="4" t="s">
        <v>6</v>
      </c>
      <c r="E4" s="4" t="s">
        <v>440</v>
      </c>
      <c r="F4" s="10" t="s">
        <v>8</v>
      </c>
      <c r="G4" s="4" t="s">
        <v>9</v>
      </c>
      <c r="H4" s="4" t="s">
        <v>10</v>
      </c>
      <c r="I4" s="176"/>
    </row>
    <row r="5" spans="1:9" s="25" customFormat="1" ht="58.5" customHeight="1">
      <c r="A5" s="154">
        <v>1</v>
      </c>
      <c r="B5" s="28">
        <v>1</v>
      </c>
      <c r="C5" s="4" t="s">
        <v>11</v>
      </c>
      <c r="D5" s="19" t="s">
        <v>441</v>
      </c>
      <c r="E5" s="17" t="s">
        <v>442</v>
      </c>
      <c r="F5" s="110">
        <v>201206</v>
      </c>
      <c r="G5" s="4"/>
      <c r="H5" s="4" t="s">
        <v>443</v>
      </c>
      <c r="I5" s="176" t="s">
        <v>443</v>
      </c>
    </row>
    <row r="6" spans="1:9" s="25" customFormat="1" ht="73.5" customHeight="1">
      <c r="A6" s="154">
        <v>1</v>
      </c>
      <c r="B6" s="28">
        <v>2</v>
      </c>
      <c r="C6" s="4" t="s">
        <v>444</v>
      </c>
      <c r="D6" s="19" t="s">
        <v>445</v>
      </c>
      <c r="E6" s="17" t="s">
        <v>446</v>
      </c>
      <c r="F6" s="110">
        <v>201202</v>
      </c>
      <c r="G6" s="4"/>
      <c r="H6" s="4" t="s">
        <v>447</v>
      </c>
      <c r="I6" s="176" t="s">
        <v>447</v>
      </c>
    </row>
    <row r="7" spans="1:9" s="25" customFormat="1" ht="68.25" customHeight="1">
      <c r="A7" s="154">
        <v>1</v>
      </c>
      <c r="B7" s="28">
        <v>3</v>
      </c>
      <c r="C7" s="4" t="s">
        <v>448</v>
      </c>
      <c r="D7" s="19" t="s">
        <v>274</v>
      </c>
      <c r="E7" s="17" t="s">
        <v>449</v>
      </c>
      <c r="F7" s="110">
        <v>201204</v>
      </c>
      <c r="G7" s="4"/>
      <c r="H7" s="4" t="s">
        <v>450</v>
      </c>
      <c r="I7" s="176" t="s">
        <v>451</v>
      </c>
    </row>
    <row r="8" spans="1:9" s="25" customFormat="1" ht="78.75" customHeight="1">
      <c r="A8" s="154">
        <v>1</v>
      </c>
      <c r="B8" s="28">
        <v>4</v>
      </c>
      <c r="C8" s="4" t="s">
        <v>452</v>
      </c>
      <c r="D8" s="19" t="s">
        <v>275</v>
      </c>
      <c r="E8" s="19" t="s">
        <v>276</v>
      </c>
      <c r="F8" s="144">
        <v>201206</v>
      </c>
      <c r="G8" s="4"/>
      <c r="H8" s="4" t="s">
        <v>453</v>
      </c>
      <c r="I8" s="176" t="s">
        <v>453</v>
      </c>
    </row>
    <row r="9" spans="1:9" s="41" customFormat="1" ht="28.5" customHeight="1">
      <c r="A9" s="141" t="s">
        <v>221</v>
      </c>
      <c r="B9" s="204" t="s">
        <v>454</v>
      </c>
      <c r="C9" s="204"/>
      <c r="D9" s="142" t="s">
        <v>222</v>
      </c>
      <c r="E9" s="182" t="s">
        <v>455</v>
      </c>
      <c r="F9" s="202"/>
      <c r="G9" s="202"/>
      <c r="H9" s="203"/>
      <c r="I9" s="177"/>
    </row>
    <row r="10" spans="1:9" s="41" customFormat="1" ht="28.5" customHeight="1">
      <c r="A10" s="132" t="s">
        <v>223</v>
      </c>
      <c r="B10" s="141" t="s">
        <v>224</v>
      </c>
      <c r="C10" s="141" t="s">
        <v>225</v>
      </c>
      <c r="D10" s="141" t="s">
        <v>226</v>
      </c>
      <c r="E10" s="141" t="s">
        <v>227</v>
      </c>
      <c r="F10" s="133" t="s">
        <v>228</v>
      </c>
      <c r="G10" s="141" t="s">
        <v>229</v>
      </c>
      <c r="H10" s="141" t="s">
        <v>230</v>
      </c>
      <c r="I10" s="177"/>
    </row>
    <row r="11" spans="1:9" s="25" customFormat="1" ht="70.5" customHeight="1">
      <c r="A11" s="154">
        <v>2</v>
      </c>
      <c r="B11" s="28">
        <v>1</v>
      </c>
      <c r="C11" s="4" t="s">
        <v>456</v>
      </c>
      <c r="D11" s="19">
        <v>1</v>
      </c>
      <c r="E11" s="19" t="s">
        <v>200</v>
      </c>
      <c r="F11" s="145">
        <v>201210</v>
      </c>
      <c r="G11" s="4"/>
      <c r="H11" s="4" t="s">
        <v>457</v>
      </c>
      <c r="I11" s="176" t="s">
        <v>457</v>
      </c>
    </row>
    <row r="12" spans="1:9" s="41" customFormat="1" ht="28.5" customHeight="1">
      <c r="A12" s="141" t="s">
        <v>221</v>
      </c>
      <c r="B12" s="200" t="s">
        <v>458</v>
      </c>
      <c r="C12" s="201"/>
      <c r="D12" s="142" t="s">
        <v>222</v>
      </c>
      <c r="E12" s="182" t="s">
        <v>459</v>
      </c>
      <c r="F12" s="202"/>
      <c r="G12" s="202"/>
      <c r="H12" s="203"/>
      <c r="I12" s="177"/>
    </row>
    <row r="13" spans="1:9" s="41" customFormat="1" ht="28.5" customHeight="1">
      <c r="A13" s="132" t="s">
        <v>223</v>
      </c>
      <c r="B13" s="141" t="s">
        <v>224</v>
      </c>
      <c r="C13" s="141" t="s">
        <v>225</v>
      </c>
      <c r="D13" s="141" t="s">
        <v>226</v>
      </c>
      <c r="E13" s="141" t="s">
        <v>227</v>
      </c>
      <c r="F13" s="133" t="s">
        <v>228</v>
      </c>
      <c r="G13" s="141" t="s">
        <v>229</v>
      </c>
      <c r="H13" s="141" t="s">
        <v>230</v>
      </c>
      <c r="I13" s="177"/>
    </row>
    <row r="14" spans="1:9" s="25" customFormat="1" ht="42.75">
      <c r="A14" s="154">
        <v>3</v>
      </c>
      <c r="B14" s="28">
        <v>1</v>
      </c>
      <c r="C14" s="4" t="s">
        <v>460</v>
      </c>
      <c r="D14" s="19">
        <v>1</v>
      </c>
      <c r="E14" s="19" t="s">
        <v>461</v>
      </c>
      <c r="F14" s="47">
        <v>20120601</v>
      </c>
      <c r="G14" s="4"/>
      <c r="H14" s="4" t="s">
        <v>462</v>
      </c>
      <c r="I14" s="176" t="s">
        <v>463</v>
      </c>
    </row>
    <row r="15" spans="1:9" s="25" customFormat="1" ht="49.5" customHeight="1">
      <c r="A15" s="154">
        <v>3</v>
      </c>
      <c r="B15" s="4">
        <v>2</v>
      </c>
      <c r="C15" s="4"/>
      <c r="D15" s="19">
        <v>2</v>
      </c>
      <c r="E15" s="19" t="s">
        <v>464</v>
      </c>
      <c r="F15" s="47">
        <v>20120601</v>
      </c>
      <c r="G15" s="4"/>
      <c r="H15" s="4" t="s">
        <v>465</v>
      </c>
      <c r="I15" s="176"/>
    </row>
    <row r="16" spans="1:9" s="25" customFormat="1" ht="33" customHeight="1">
      <c r="A16" s="154">
        <v>3</v>
      </c>
      <c r="B16" s="4">
        <v>3</v>
      </c>
      <c r="C16" s="4"/>
      <c r="D16" s="19">
        <v>3</v>
      </c>
      <c r="E16" s="19" t="s">
        <v>237</v>
      </c>
      <c r="F16" s="47">
        <v>20121228</v>
      </c>
      <c r="G16" s="4"/>
      <c r="H16" s="4" t="s">
        <v>466</v>
      </c>
      <c r="I16" s="176"/>
    </row>
    <row r="17" spans="1:9" s="41" customFormat="1" ht="28.5" customHeight="1">
      <c r="A17" s="141" t="s">
        <v>221</v>
      </c>
      <c r="B17" s="200" t="s">
        <v>467</v>
      </c>
      <c r="C17" s="201"/>
      <c r="D17" s="142" t="s">
        <v>222</v>
      </c>
      <c r="E17" s="182" t="s">
        <v>468</v>
      </c>
      <c r="F17" s="202"/>
      <c r="G17" s="202"/>
      <c r="H17" s="203"/>
      <c r="I17" s="177"/>
    </row>
    <row r="18" spans="1:9" s="41" customFormat="1" ht="28.5" customHeight="1">
      <c r="A18" s="132" t="s">
        <v>223</v>
      </c>
      <c r="B18" s="141" t="s">
        <v>224</v>
      </c>
      <c r="C18" s="141" t="s">
        <v>225</v>
      </c>
      <c r="D18" s="141" t="s">
        <v>226</v>
      </c>
      <c r="E18" s="141" t="s">
        <v>227</v>
      </c>
      <c r="F18" s="133" t="s">
        <v>228</v>
      </c>
      <c r="G18" s="141" t="s">
        <v>229</v>
      </c>
      <c r="H18" s="141" t="s">
        <v>230</v>
      </c>
      <c r="I18" s="177"/>
    </row>
    <row r="19" spans="1:9" s="25" customFormat="1" ht="57">
      <c r="A19" s="154">
        <v>4</v>
      </c>
      <c r="B19" s="28">
        <v>1</v>
      </c>
      <c r="C19" s="4" t="s">
        <v>469</v>
      </c>
      <c r="D19" s="17" t="s">
        <v>470</v>
      </c>
      <c r="E19" s="17" t="s">
        <v>471</v>
      </c>
      <c r="F19" s="20" t="s">
        <v>216</v>
      </c>
      <c r="G19" s="4"/>
      <c r="H19" s="4" t="s">
        <v>196</v>
      </c>
      <c r="I19" s="176" t="s">
        <v>196</v>
      </c>
    </row>
    <row r="20" spans="1:9" s="25" customFormat="1" ht="42.75">
      <c r="A20" s="154">
        <v>4</v>
      </c>
      <c r="B20" s="4">
        <v>2</v>
      </c>
      <c r="C20" s="4"/>
      <c r="D20" s="17" t="s">
        <v>334</v>
      </c>
      <c r="E20" s="17" t="s">
        <v>241</v>
      </c>
      <c r="F20" s="48">
        <v>20120710</v>
      </c>
      <c r="G20" s="4"/>
      <c r="H20" s="4" t="s">
        <v>472</v>
      </c>
      <c r="I20" s="176"/>
    </row>
    <row r="21" spans="1:9" s="25" customFormat="1" ht="42.75">
      <c r="A21" s="154">
        <v>4</v>
      </c>
      <c r="B21" s="4">
        <v>3</v>
      </c>
      <c r="C21" s="4"/>
      <c r="D21" s="17" t="s">
        <v>473</v>
      </c>
      <c r="E21" s="17" t="s">
        <v>240</v>
      </c>
      <c r="F21" s="48">
        <v>20120710</v>
      </c>
      <c r="G21" s="4"/>
      <c r="H21" s="4" t="s">
        <v>474</v>
      </c>
      <c r="I21" s="176"/>
    </row>
    <row r="22" spans="1:9" s="41" customFormat="1" ht="28.5" customHeight="1">
      <c r="A22" s="141" t="s">
        <v>221</v>
      </c>
      <c r="B22" s="200" t="s">
        <v>475</v>
      </c>
      <c r="C22" s="201"/>
      <c r="D22" s="142" t="s">
        <v>222</v>
      </c>
      <c r="E22" s="182" t="s">
        <v>476</v>
      </c>
      <c r="F22" s="202"/>
      <c r="G22" s="202"/>
      <c r="H22" s="203"/>
      <c r="I22" s="177"/>
    </row>
    <row r="23" spans="1:9" s="41" customFormat="1" ht="28.5" customHeight="1">
      <c r="A23" s="132" t="s">
        <v>223</v>
      </c>
      <c r="B23" s="141" t="s">
        <v>224</v>
      </c>
      <c r="C23" s="141" t="s">
        <v>225</v>
      </c>
      <c r="D23" s="141" t="s">
        <v>226</v>
      </c>
      <c r="E23" s="141" t="s">
        <v>227</v>
      </c>
      <c r="F23" s="133" t="s">
        <v>228</v>
      </c>
      <c r="G23" s="141" t="s">
        <v>229</v>
      </c>
      <c r="H23" s="141" t="s">
        <v>230</v>
      </c>
      <c r="I23" s="177"/>
    </row>
    <row r="24" spans="1:9" s="25" customFormat="1" ht="42.75">
      <c r="A24" s="138">
        <v>5</v>
      </c>
      <c r="B24" s="28">
        <v>1</v>
      </c>
      <c r="C24" s="4" t="s">
        <v>477</v>
      </c>
      <c r="D24" s="19"/>
      <c r="E24" s="19" t="s">
        <v>478</v>
      </c>
      <c r="F24" s="47">
        <v>201212</v>
      </c>
      <c r="G24" s="4"/>
      <c r="H24" s="4" t="s">
        <v>479</v>
      </c>
      <c r="I24" s="176" t="s">
        <v>479</v>
      </c>
    </row>
    <row r="25" spans="1:9" s="25" customFormat="1" ht="39.75" customHeight="1">
      <c r="A25" s="138">
        <v>5</v>
      </c>
      <c r="B25" s="28">
        <v>2</v>
      </c>
      <c r="C25" s="4"/>
      <c r="D25" s="19"/>
      <c r="E25" s="19" t="s">
        <v>242</v>
      </c>
      <c r="F25" s="47">
        <v>201212</v>
      </c>
      <c r="G25" s="4"/>
      <c r="H25" s="4" t="s">
        <v>480</v>
      </c>
      <c r="I25" s="176"/>
    </row>
    <row r="26" spans="1:9" s="25" customFormat="1" ht="45.75" customHeight="1">
      <c r="A26" s="138">
        <v>5</v>
      </c>
      <c r="B26" s="28">
        <v>3</v>
      </c>
      <c r="C26" s="4"/>
      <c r="D26" s="19"/>
      <c r="E26" s="19" t="s">
        <v>481</v>
      </c>
      <c r="F26" s="47">
        <v>201212</v>
      </c>
      <c r="G26" s="4"/>
      <c r="H26" s="4" t="s">
        <v>482</v>
      </c>
      <c r="I26" s="176"/>
    </row>
    <row r="27" spans="1:9" s="41" customFormat="1" ht="28.5" customHeight="1">
      <c r="A27" s="141" t="s">
        <v>221</v>
      </c>
      <c r="B27" s="200" t="s">
        <v>483</v>
      </c>
      <c r="C27" s="201"/>
      <c r="D27" s="142" t="s">
        <v>222</v>
      </c>
      <c r="E27" s="182" t="s">
        <v>484</v>
      </c>
      <c r="F27" s="202"/>
      <c r="G27" s="202"/>
      <c r="H27" s="203"/>
      <c r="I27" s="177"/>
    </row>
    <row r="28" spans="1:9" s="41" customFormat="1" ht="28.5" customHeight="1">
      <c r="A28" s="132" t="s">
        <v>223</v>
      </c>
      <c r="B28" s="141" t="s">
        <v>224</v>
      </c>
      <c r="C28" s="141" t="s">
        <v>225</v>
      </c>
      <c r="D28" s="141" t="s">
        <v>226</v>
      </c>
      <c r="E28" s="141" t="s">
        <v>227</v>
      </c>
      <c r="F28" s="133" t="s">
        <v>228</v>
      </c>
      <c r="G28" s="141" t="s">
        <v>229</v>
      </c>
      <c r="H28" s="141" t="s">
        <v>230</v>
      </c>
      <c r="I28" s="177"/>
    </row>
    <row r="29" spans="1:9" s="25" customFormat="1" ht="28.5">
      <c r="A29" s="138">
        <v>6</v>
      </c>
      <c r="B29" s="28">
        <v>1</v>
      </c>
      <c r="C29" s="4"/>
      <c r="D29" s="19"/>
      <c r="E29" s="19" t="s">
        <v>249</v>
      </c>
      <c r="F29" s="47">
        <v>20120418</v>
      </c>
      <c r="G29" s="4"/>
      <c r="H29" s="4" t="s">
        <v>485</v>
      </c>
      <c r="I29" s="176"/>
    </row>
    <row r="30" spans="1:9" s="25" customFormat="1" ht="42.75">
      <c r="A30" s="138">
        <v>6</v>
      </c>
      <c r="B30" s="4">
        <v>2</v>
      </c>
      <c r="C30" s="4"/>
      <c r="D30" s="19"/>
      <c r="E30" s="19" t="s">
        <v>250</v>
      </c>
      <c r="F30" s="47">
        <v>201204</v>
      </c>
      <c r="G30" s="4"/>
      <c r="H30" s="4" t="s">
        <v>486</v>
      </c>
      <c r="I30" s="176"/>
    </row>
    <row r="31" spans="1:9" s="41" customFormat="1" ht="28.5" customHeight="1">
      <c r="A31" s="141" t="s">
        <v>221</v>
      </c>
      <c r="B31" s="200" t="s">
        <v>248</v>
      </c>
      <c r="C31" s="201"/>
      <c r="D31" s="142" t="s">
        <v>222</v>
      </c>
      <c r="E31" s="182" t="s">
        <v>487</v>
      </c>
      <c r="F31" s="202"/>
      <c r="G31" s="202"/>
      <c r="H31" s="203"/>
      <c r="I31" s="177"/>
    </row>
    <row r="32" spans="1:9" s="41" customFormat="1" ht="28.5" customHeight="1">
      <c r="A32" s="132" t="s">
        <v>223</v>
      </c>
      <c r="B32" s="141" t="s">
        <v>224</v>
      </c>
      <c r="C32" s="141" t="s">
        <v>225</v>
      </c>
      <c r="D32" s="141" t="s">
        <v>226</v>
      </c>
      <c r="E32" s="141" t="s">
        <v>227</v>
      </c>
      <c r="F32" s="133" t="s">
        <v>228</v>
      </c>
      <c r="G32" s="141" t="s">
        <v>229</v>
      </c>
      <c r="H32" s="141" t="s">
        <v>230</v>
      </c>
      <c r="I32" s="177"/>
    </row>
    <row r="33" spans="1:9" s="25" customFormat="1" ht="28.5">
      <c r="A33" s="138">
        <v>7</v>
      </c>
      <c r="B33" s="28">
        <v>1</v>
      </c>
      <c r="C33" s="4"/>
      <c r="D33" s="19"/>
      <c r="E33" s="19" t="s">
        <v>344</v>
      </c>
      <c r="F33" s="47">
        <v>201209</v>
      </c>
      <c r="G33" s="4"/>
      <c r="H33" s="4" t="s">
        <v>488</v>
      </c>
      <c r="I33" s="176"/>
    </row>
    <row r="34" spans="1:9" s="25" customFormat="1" ht="28.5">
      <c r="A34" s="138">
        <v>7</v>
      </c>
      <c r="B34" s="4">
        <v>2</v>
      </c>
      <c r="C34" s="28"/>
      <c r="D34" s="19"/>
      <c r="E34" s="19" t="s">
        <v>252</v>
      </c>
      <c r="F34" s="47">
        <v>201212</v>
      </c>
      <c r="G34" s="4"/>
      <c r="H34" s="4" t="s">
        <v>489</v>
      </c>
      <c r="I34" s="176"/>
    </row>
    <row r="35" spans="1:9" s="41" customFormat="1" ht="28.5" customHeight="1">
      <c r="A35" s="141" t="s">
        <v>221</v>
      </c>
      <c r="B35" s="200" t="s">
        <v>490</v>
      </c>
      <c r="C35" s="201"/>
      <c r="D35" s="142" t="s">
        <v>222</v>
      </c>
      <c r="E35" s="182" t="s">
        <v>491</v>
      </c>
      <c r="F35" s="202"/>
      <c r="G35" s="202"/>
      <c r="H35" s="203"/>
      <c r="I35" s="177"/>
    </row>
    <row r="36" spans="1:9" s="41" customFormat="1" ht="28.5" customHeight="1">
      <c r="A36" s="132" t="s">
        <v>223</v>
      </c>
      <c r="B36" s="141" t="s">
        <v>224</v>
      </c>
      <c r="C36" s="141" t="s">
        <v>225</v>
      </c>
      <c r="D36" s="141" t="s">
        <v>226</v>
      </c>
      <c r="E36" s="141" t="s">
        <v>227</v>
      </c>
      <c r="F36" s="133" t="s">
        <v>228</v>
      </c>
      <c r="G36" s="141" t="s">
        <v>229</v>
      </c>
      <c r="H36" s="141" t="s">
        <v>230</v>
      </c>
      <c r="I36" s="177"/>
    </row>
    <row r="37" spans="1:9" s="25" customFormat="1" ht="42.75">
      <c r="A37" s="154">
        <v>8</v>
      </c>
      <c r="B37" s="28">
        <v>1</v>
      </c>
      <c r="C37" s="4" t="s">
        <v>492</v>
      </c>
      <c r="D37" s="51" t="s">
        <v>493</v>
      </c>
      <c r="E37" s="19" t="s">
        <v>494</v>
      </c>
      <c r="F37" s="140">
        <v>201112</v>
      </c>
      <c r="G37" s="4"/>
      <c r="H37" s="4" t="s">
        <v>495</v>
      </c>
      <c r="I37" s="176" t="s">
        <v>495</v>
      </c>
    </row>
    <row r="38" spans="1:9" s="41" customFormat="1" ht="28.5" customHeight="1">
      <c r="A38" s="141" t="s">
        <v>221</v>
      </c>
      <c r="B38" s="200" t="s">
        <v>496</v>
      </c>
      <c r="C38" s="201"/>
      <c r="D38" s="142" t="s">
        <v>222</v>
      </c>
      <c r="E38" s="182" t="s">
        <v>497</v>
      </c>
      <c r="F38" s="202"/>
      <c r="G38" s="202"/>
      <c r="H38" s="203"/>
      <c r="I38" s="177"/>
    </row>
    <row r="39" spans="1:9" s="41" customFormat="1" ht="28.5" customHeight="1">
      <c r="A39" s="132" t="s">
        <v>223</v>
      </c>
      <c r="B39" s="141" t="s">
        <v>224</v>
      </c>
      <c r="C39" s="141" t="s">
        <v>225</v>
      </c>
      <c r="D39" s="141" t="s">
        <v>226</v>
      </c>
      <c r="E39" s="141" t="s">
        <v>227</v>
      </c>
      <c r="F39" s="133" t="s">
        <v>228</v>
      </c>
      <c r="G39" s="141" t="s">
        <v>229</v>
      </c>
      <c r="H39" s="141" t="s">
        <v>230</v>
      </c>
      <c r="I39" s="177"/>
    </row>
    <row r="40" spans="1:9" s="25" customFormat="1" ht="63.75" customHeight="1">
      <c r="A40" s="154">
        <v>9</v>
      </c>
      <c r="B40" s="28">
        <v>1</v>
      </c>
      <c r="C40" s="4" t="s">
        <v>498</v>
      </c>
      <c r="D40" s="19"/>
      <c r="E40" s="17" t="s">
        <v>260</v>
      </c>
      <c r="F40" s="110">
        <v>201212</v>
      </c>
      <c r="G40" s="4"/>
      <c r="H40" s="4" t="s">
        <v>499</v>
      </c>
      <c r="I40" s="176" t="s">
        <v>499</v>
      </c>
    </row>
    <row r="41" spans="1:9" s="25" customFormat="1" ht="36" customHeight="1">
      <c r="A41" s="154">
        <v>9</v>
      </c>
      <c r="B41" s="28">
        <v>2</v>
      </c>
      <c r="C41" s="4" t="s">
        <v>498</v>
      </c>
      <c r="D41" s="19"/>
      <c r="E41" s="17" t="s">
        <v>500</v>
      </c>
      <c r="F41" s="110">
        <v>201212</v>
      </c>
      <c r="G41" s="4"/>
      <c r="H41" s="4" t="s">
        <v>501</v>
      </c>
      <c r="I41" s="176"/>
    </row>
    <row r="42" spans="1:9" s="25" customFormat="1" ht="36" customHeight="1">
      <c r="A42" s="154">
        <v>9</v>
      </c>
      <c r="B42" s="28">
        <v>3</v>
      </c>
      <c r="C42" s="4" t="s">
        <v>498</v>
      </c>
      <c r="D42" s="19"/>
      <c r="E42" s="17" t="s">
        <v>258</v>
      </c>
      <c r="F42" s="110">
        <v>201212</v>
      </c>
      <c r="G42" s="4"/>
      <c r="H42" s="4" t="s">
        <v>502</v>
      </c>
      <c r="I42" s="176"/>
    </row>
    <row r="43" spans="1:9" s="25" customFormat="1" ht="30.75" customHeight="1">
      <c r="A43" s="154">
        <v>9</v>
      </c>
      <c r="B43" s="28">
        <v>4</v>
      </c>
      <c r="C43" s="4" t="s">
        <v>498</v>
      </c>
      <c r="D43" s="19"/>
      <c r="E43" s="17" t="s">
        <v>503</v>
      </c>
      <c r="F43" s="110">
        <v>201212</v>
      </c>
      <c r="G43" s="4"/>
      <c r="H43" s="4" t="s">
        <v>504</v>
      </c>
      <c r="I43" s="176"/>
    </row>
    <row r="44" spans="1:9" s="41" customFormat="1" ht="28.5" customHeight="1">
      <c r="A44" s="141" t="s">
        <v>221</v>
      </c>
      <c r="B44" s="200" t="s">
        <v>505</v>
      </c>
      <c r="C44" s="201"/>
      <c r="D44" s="142" t="s">
        <v>222</v>
      </c>
      <c r="E44" s="182" t="s">
        <v>506</v>
      </c>
      <c r="F44" s="202"/>
      <c r="G44" s="202"/>
      <c r="H44" s="203"/>
      <c r="I44" s="177"/>
    </row>
    <row r="45" spans="1:9" s="41" customFormat="1" ht="28.5" customHeight="1">
      <c r="A45" s="132" t="s">
        <v>223</v>
      </c>
      <c r="B45" s="141" t="s">
        <v>224</v>
      </c>
      <c r="C45" s="141" t="s">
        <v>225</v>
      </c>
      <c r="D45" s="141" t="s">
        <v>226</v>
      </c>
      <c r="E45" s="141" t="s">
        <v>227</v>
      </c>
      <c r="F45" s="133" t="s">
        <v>228</v>
      </c>
      <c r="G45" s="141" t="s">
        <v>229</v>
      </c>
      <c r="H45" s="141" t="s">
        <v>230</v>
      </c>
      <c r="I45" s="177"/>
    </row>
    <row r="46" spans="1:9" s="25" customFormat="1" ht="75.75" customHeight="1">
      <c r="A46" s="154">
        <v>10</v>
      </c>
      <c r="B46" s="28">
        <v>1</v>
      </c>
      <c r="C46" s="4" t="s">
        <v>11</v>
      </c>
      <c r="D46" s="19"/>
      <c r="E46" s="17" t="s">
        <v>262</v>
      </c>
      <c r="F46" s="140">
        <v>201212</v>
      </c>
      <c r="G46" s="4"/>
      <c r="H46" s="4" t="s">
        <v>507</v>
      </c>
      <c r="I46" s="176" t="s">
        <v>32</v>
      </c>
    </row>
    <row r="47" spans="1:9" s="41" customFormat="1" ht="28.5" customHeight="1">
      <c r="A47" s="141" t="s">
        <v>221</v>
      </c>
      <c r="B47" s="200" t="s">
        <v>508</v>
      </c>
      <c r="C47" s="201"/>
      <c r="D47" s="142" t="s">
        <v>222</v>
      </c>
      <c r="E47" s="182" t="s">
        <v>509</v>
      </c>
      <c r="F47" s="202"/>
      <c r="G47" s="202"/>
      <c r="H47" s="203"/>
      <c r="I47" s="177"/>
    </row>
    <row r="48" spans="1:9" s="41" customFormat="1" ht="28.5" customHeight="1">
      <c r="A48" s="132" t="s">
        <v>223</v>
      </c>
      <c r="B48" s="141" t="s">
        <v>224</v>
      </c>
      <c r="C48" s="141" t="s">
        <v>225</v>
      </c>
      <c r="D48" s="141" t="s">
        <v>226</v>
      </c>
      <c r="E48" s="141" t="s">
        <v>227</v>
      </c>
      <c r="F48" s="133" t="s">
        <v>228</v>
      </c>
      <c r="G48" s="141" t="s">
        <v>229</v>
      </c>
      <c r="H48" s="141" t="s">
        <v>230</v>
      </c>
      <c r="I48" s="177"/>
    </row>
    <row r="49" spans="1:9" s="25" customFormat="1" ht="185.25">
      <c r="A49" s="153">
        <v>11</v>
      </c>
      <c r="B49" s="28">
        <v>1</v>
      </c>
      <c r="C49" s="4" t="s">
        <v>510</v>
      </c>
      <c r="D49" s="19" t="s">
        <v>277</v>
      </c>
      <c r="E49" s="17" t="s">
        <v>345</v>
      </c>
      <c r="F49" s="140">
        <v>201204</v>
      </c>
      <c r="G49" s="4"/>
      <c r="H49" s="4" t="s">
        <v>511</v>
      </c>
      <c r="I49" s="176" t="s">
        <v>512</v>
      </c>
    </row>
    <row r="50" spans="1:9" s="41" customFormat="1" ht="28.5" customHeight="1">
      <c r="A50" s="141" t="s">
        <v>221</v>
      </c>
      <c r="B50" s="200" t="s">
        <v>513</v>
      </c>
      <c r="C50" s="201"/>
      <c r="D50" s="142" t="s">
        <v>222</v>
      </c>
      <c r="E50" s="182" t="s">
        <v>514</v>
      </c>
      <c r="F50" s="202"/>
      <c r="G50" s="202"/>
      <c r="H50" s="203"/>
      <c r="I50" s="177"/>
    </row>
    <row r="51" spans="1:9" s="41" customFormat="1" ht="28.5" customHeight="1">
      <c r="A51" s="132" t="s">
        <v>223</v>
      </c>
      <c r="B51" s="141" t="s">
        <v>224</v>
      </c>
      <c r="C51" s="141" t="s">
        <v>225</v>
      </c>
      <c r="D51" s="141" t="s">
        <v>226</v>
      </c>
      <c r="E51" s="141" t="s">
        <v>227</v>
      </c>
      <c r="F51" s="133" t="s">
        <v>228</v>
      </c>
      <c r="G51" s="141" t="s">
        <v>229</v>
      </c>
      <c r="H51" s="141" t="s">
        <v>230</v>
      </c>
      <c r="I51" s="177"/>
    </row>
    <row r="52" spans="1:9" s="25" customFormat="1" ht="42.75">
      <c r="A52" s="153">
        <v>12</v>
      </c>
      <c r="B52" s="28">
        <v>1</v>
      </c>
      <c r="C52" s="4"/>
      <c r="D52" s="19"/>
      <c r="E52" s="19" t="s">
        <v>515</v>
      </c>
      <c r="F52" s="140">
        <v>201204</v>
      </c>
      <c r="G52" s="4"/>
      <c r="H52" s="4" t="s">
        <v>516</v>
      </c>
      <c r="I52" s="176"/>
    </row>
    <row r="53" spans="1:9" s="41" customFormat="1" ht="28.5" customHeight="1">
      <c r="A53" s="141" t="s">
        <v>221</v>
      </c>
      <c r="B53" s="200" t="s">
        <v>266</v>
      </c>
      <c r="C53" s="201"/>
      <c r="D53" s="142" t="s">
        <v>222</v>
      </c>
      <c r="E53" s="182" t="s">
        <v>265</v>
      </c>
      <c r="F53" s="202"/>
      <c r="G53" s="202"/>
      <c r="H53" s="203"/>
      <c r="I53" s="177"/>
    </row>
    <row r="54" spans="1:9" s="41" customFormat="1" ht="28.5" customHeight="1">
      <c r="A54" s="132" t="s">
        <v>223</v>
      </c>
      <c r="B54" s="141" t="s">
        <v>224</v>
      </c>
      <c r="C54" s="141" t="s">
        <v>225</v>
      </c>
      <c r="D54" s="141" t="s">
        <v>226</v>
      </c>
      <c r="E54" s="141" t="s">
        <v>227</v>
      </c>
      <c r="F54" s="133" t="s">
        <v>228</v>
      </c>
      <c r="G54" s="141" t="s">
        <v>229</v>
      </c>
      <c r="H54" s="141" t="s">
        <v>230</v>
      </c>
      <c r="I54" s="177"/>
    </row>
    <row r="55" spans="1:9" s="25" customFormat="1" ht="42.75">
      <c r="A55" s="153">
        <v>13</v>
      </c>
      <c r="B55" s="28">
        <v>1</v>
      </c>
      <c r="C55" s="4"/>
      <c r="D55" s="19"/>
      <c r="E55" s="19" t="s">
        <v>517</v>
      </c>
      <c r="F55" s="140">
        <v>201204</v>
      </c>
      <c r="G55" s="4"/>
      <c r="H55" s="4" t="s">
        <v>518</v>
      </c>
      <c r="I55" s="176"/>
    </row>
    <row r="56" spans="1:9" s="41" customFormat="1" ht="28.5" customHeight="1">
      <c r="A56" s="141" t="s">
        <v>221</v>
      </c>
      <c r="B56" s="200" t="s">
        <v>267</v>
      </c>
      <c r="C56" s="201"/>
      <c r="D56" s="142" t="s">
        <v>222</v>
      </c>
      <c r="E56" s="182" t="s">
        <v>519</v>
      </c>
      <c r="F56" s="202"/>
      <c r="G56" s="202"/>
      <c r="H56" s="203"/>
      <c r="I56" s="177"/>
    </row>
    <row r="57" spans="1:9" s="41" customFormat="1" ht="28.5" customHeight="1">
      <c r="A57" s="132" t="s">
        <v>223</v>
      </c>
      <c r="B57" s="141" t="s">
        <v>224</v>
      </c>
      <c r="C57" s="141" t="s">
        <v>225</v>
      </c>
      <c r="D57" s="141" t="s">
        <v>226</v>
      </c>
      <c r="E57" s="141" t="s">
        <v>227</v>
      </c>
      <c r="F57" s="133" t="s">
        <v>228</v>
      </c>
      <c r="G57" s="141" t="s">
        <v>229</v>
      </c>
      <c r="H57" s="141" t="s">
        <v>230</v>
      </c>
      <c r="I57" s="177"/>
    </row>
    <row r="58" spans="1:9" s="25" customFormat="1" ht="39.75" customHeight="1">
      <c r="A58" s="153">
        <v>14</v>
      </c>
      <c r="B58" s="28">
        <v>1</v>
      </c>
      <c r="C58" s="4"/>
      <c r="D58" s="19"/>
      <c r="E58" s="19" t="s">
        <v>791</v>
      </c>
      <c r="F58" s="140">
        <v>201204</v>
      </c>
      <c r="G58" s="4"/>
      <c r="H58" s="4" t="s">
        <v>520</v>
      </c>
      <c r="I58" s="176"/>
    </row>
    <row r="59" spans="1:9" s="41" customFormat="1" ht="28.5" customHeight="1">
      <c r="A59" s="141" t="s">
        <v>221</v>
      </c>
      <c r="B59" s="200" t="s">
        <v>521</v>
      </c>
      <c r="C59" s="201"/>
      <c r="D59" s="142" t="s">
        <v>222</v>
      </c>
      <c r="E59" s="182" t="s">
        <v>522</v>
      </c>
      <c r="F59" s="202"/>
      <c r="G59" s="202"/>
      <c r="H59" s="203"/>
      <c r="I59" s="177"/>
    </row>
    <row r="60" spans="1:9" s="41" customFormat="1" ht="28.5" customHeight="1">
      <c r="A60" s="132" t="s">
        <v>223</v>
      </c>
      <c r="B60" s="141" t="s">
        <v>224</v>
      </c>
      <c r="C60" s="141" t="s">
        <v>225</v>
      </c>
      <c r="D60" s="141" t="s">
        <v>226</v>
      </c>
      <c r="E60" s="141" t="s">
        <v>227</v>
      </c>
      <c r="F60" s="133" t="s">
        <v>228</v>
      </c>
      <c r="G60" s="141" t="s">
        <v>229</v>
      </c>
      <c r="H60" s="141" t="s">
        <v>230</v>
      </c>
      <c r="I60" s="177"/>
    </row>
    <row r="61" spans="1:9" s="25" customFormat="1" ht="42.75">
      <c r="A61" s="153">
        <v>15</v>
      </c>
      <c r="B61" s="28">
        <v>1</v>
      </c>
      <c r="C61" s="4"/>
      <c r="D61" s="19"/>
      <c r="E61" s="19" t="s">
        <v>348</v>
      </c>
      <c r="F61" s="140">
        <v>201204</v>
      </c>
      <c r="G61" s="4"/>
      <c r="H61" s="4" t="s">
        <v>523</v>
      </c>
      <c r="I61" s="176"/>
    </row>
    <row r="62" spans="1:9" s="41" customFormat="1" ht="28.5" customHeight="1">
      <c r="A62" s="141" t="s">
        <v>221</v>
      </c>
      <c r="B62" s="200" t="s">
        <v>269</v>
      </c>
      <c r="C62" s="201"/>
      <c r="D62" s="142" t="s">
        <v>222</v>
      </c>
      <c r="E62" s="182" t="s">
        <v>271</v>
      </c>
      <c r="F62" s="202"/>
      <c r="G62" s="202"/>
      <c r="H62" s="203"/>
      <c r="I62" s="177"/>
    </row>
    <row r="63" spans="1:9" s="41" customFormat="1" ht="28.5" customHeight="1">
      <c r="A63" s="132" t="s">
        <v>223</v>
      </c>
      <c r="B63" s="141" t="s">
        <v>224</v>
      </c>
      <c r="C63" s="141" t="s">
        <v>225</v>
      </c>
      <c r="D63" s="141" t="s">
        <v>226</v>
      </c>
      <c r="E63" s="141" t="s">
        <v>227</v>
      </c>
      <c r="F63" s="133" t="s">
        <v>228</v>
      </c>
      <c r="G63" s="141" t="s">
        <v>229</v>
      </c>
      <c r="H63" s="141" t="s">
        <v>230</v>
      </c>
      <c r="I63" s="177"/>
    </row>
    <row r="64" spans="1:9" s="25" customFormat="1" ht="42.75">
      <c r="A64" s="153">
        <v>16</v>
      </c>
      <c r="B64" s="28">
        <v>1</v>
      </c>
      <c r="C64" s="4"/>
      <c r="D64" s="19"/>
      <c r="E64" s="19" t="s">
        <v>524</v>
      </c>
      <c r="F64" s="140">
        <v>201204</v>
      </c>
      <c r="G64" s="4"/>
      <c r="H64" s="4" t="s">
        <v>525</v>
      </c>
      <c r="I64" s="176"/>
    </row>
    <row r="65" spans="1:9" s="41" customFormat="1" ht="28.5" customHeight="1">
      <c r="A65" s="141" t="s">
        <v>221</v>
      </c>
      <c r="B65" s="200" t="s">
        <v>526</v>
      </c>
      <c r="C65" s="201"/>
      <c r="D65" s="142" t="s">
        <v>222</v>
      </c>
      <c r="E65" s="182" t="s">
        <v>527</v>
      </c>
      <c r="F65" s="202"/>
      <c r="G65" s="202"/>
      <c r="H65" s="203"/>
      <c r="I65" s="177"/>
    </row>
    <row r="66" spans="1:9" s="41" customFormat="1" ht="28.5" customHeight="1">
      <c r="A66" s="132" t="s">
        <v>223</v>
      </c>
      <c r="B66" s="141" t="s">
        <v>224</v>
      </c>
      <c r="C66" s="141" t="s">
        <v>225</v>
      </c>
      <c r="D66" s="141" t="s">
        <v>226</v>
      </c>
      <c r="E66" s="141" t="s">
        <v>227</v>
      </c>
      <c r="F66" s="133" t="s">
        <v>228</v>
      </c>
      <c r="G66" s="141" t="s">
        <v>229</v>
      </c>
      <c r="H66" s="141" t="s">
        <v>230</v>
      </c>
      <c r="I66" s="177"/>
    </row>
    <row r="67" spans="1:9" s="148" customFormat="1" ht="42.75">
      <c r="A67" s="154">
        <v>17</v>
      </c>
      <c r="B67" s="156">
        <v>1</v>
      </c>
      <c r="C67" s="146"/>
      <c r="D67" s="147"/>
      <c r="E67" s="19" t="s">
        <v>528</v>
      </c>
      <c r="F67" s="140">
        <v>201204</v>
      </c>
      <c r="G67" s="146"/>
      <c r="H67" s="4" t="s">
        <v>520</v>
      </c>
      <c r="I67" s="178"/>
    </row>
    <row r="68" spans="1:9" s="41" customFormat="1" ht="28.5" customHeight="1">
      <c r="A68" s="141" t="s">
        <v>221</v>
      </c>
      <c r="B68" s="200" t="s">
        <v>338</v>
      </c>
      <c r="C68" s="201"/>
      <c r="D68" s="142" t="s">
        <v>222</v>
      </c>
      <c r="E68" s="182" t="s">
        <v>529</v>
      </c>
      <c r="F68" s="202"/>
      <c r="G68" s="202"/>
      <c r="H68" s="203"/>
      <c r="I68" s="177"/>
    </row>
    <row r="69" spans="1:9" s="41" customFormat="1" ht="28.5" customHeight="1">
      <c r="A69" s="132" t="s">
        <v>223</v>
      </c>
      <c r="B69" s="141" t="s">
        <v>224</v>
      </c>
      <c r="C69" s="141" t="s">
        <v>225</v>
      </c>
      <c r="D69" s="141" t="s">
        <v>226</v>
      </c>
      <c r="E69" s="141" t="s">
        <v>227</v>
      </c>
      <c r="F69" s="133" t="s">
        <v>228</v>
      </c>
      <c r="G69" s="141" t="s">
        <v>229</v>
      </c>
      <c r="H69" s="141" t="s">
        <v>230</v>
      </c>
      <c r="I69" s="177"/>
    </row>
    <row r="70" spans="1:9" s="25" customFormat="1" ht="216" customHeight="1">
      <c r="A70" s="154">
        <v>18</v>
      </c>
      <c r="B70" s="28">
        <v>1</v>
      </c>
      <c r="C70" s="4" t="s">
        <v>530</v>
      </c>
      <c r="D70" s="19" t="s">
        <v>278</v>
      </c>
      <c r="E70" s="19" t="s">
        <v>279</v>
      </c>
      <c r="F70" s="140">
        <v>201205</v>
      </c>
      <c r="G70" s="4"/>
      <c r="H70" s="4" t="s">
        <v>531</v>
      </c>
      <c r="I70" s="176" t="s">
        <v>188</v>
      </c>
    </row>
    <row r="71" spans="1:9" s="25" customFormat="1" ht="71.25">
      <c r="A71" s="154">
        <v>18</v>
      </c>
      <c r="B71" s="28">
        <v>2</v>
      </c>
      <c r="C71" s="4" t="s">
        <v>11</v>
      </c>
      <c r="D71" s="19" t="s">
        <v>280</v>
      </c>
      <c r="E71" s="17" t="s">
        <v>532</v>
      </c>
      <c r="F71" s="110">
        <v>201204</v>
      </c>
      <c r="G71" s="4"/>
      <c r="H71" s="4" t="s">
        <v>533</v>
      </c>
      <c r="I71" s="176" t="s">
        <v>191</v>
      </c>
    </row>
    <row r="72" spans="1:9" s="25" customFormat="1" ht="99.75">
      <c r="A72" s="154">
        <v>18</v>
      </c>
      <c r="B72" s="28">
        <v>3</v>
      </c>
      <c r="C72" s="4" t="s">
        <v>11</v>
      </c>
      <c r="D72" s="19" t="s">
        <v>534</v>
      </c>
      <c r="E72" s="19" t="s">
        <v>281</v>
      </c>
      <c r="F72" s="110">
        <v>201204</v>
      </c>
      <c r="G72" s="4"/>
      <c r="H72" s="4" t="s">
        <v>535</v>
      </c>
      <c r="I72" s="176" t="s">
        <v>535</v>
      </c>
    </row>
    <row r="73" spans="1:9" s="25" customFormat="1" ht="85.5">
      <c r="A73" s="154">
        <v>18</v>
      </c>
      <c r="B73" s="28">
        <v>4</v>
      </c>
      <c r="C73" s="4" t="s">
        <v>11</v>
      </c>
      <c r="D73" s="19" t="s">
        <v>536</v>
      </c>
      <c r="E73" s="19" t="s">
        <v>537</v>
      </c>
      <c r="F73" s="110">
        <v>201208</v>
      </c>
      <c r="G73" s="4"/>
      <c r="H73" s="4" t="s">
        <v>538</v>
      </c>
      <c r="I73" s="176" t="s">
        <v>538</v>
      </c>
    </row>
    <row r="74" spans="1:9" s="25" customFormat="1" ht="71.25">
      <c r="A74" s="154">
        <v>18</v>
      </c>
      <c r="B74" s="28">
        <v>5</v>
      </c>
      <c r="C74" s="4" t="s">
        <v>539</v>
      </c>
      <c r="D74" s="19" t="s">
        <v>282</v>
      </c>
      <c r="E74" s="19" t="s">
        <v>540</v>
      </c>
      <c r="F74" s="110">
        <v>201205</v>
      </c>
      <c r="G74" s="4"/>
      <c r="H74" s="4" t="s">
        <v>541</v>
      </c>
      <c r="I74" s="176" t="s">
        <v>541</v>
      </c>
    </row>
    <row r="75" spans="1:9" s="25" customFormat="1" ht="85.5">
      <c r="A75" s="154">
        <v>18</v>
      </c>
      <c r="B75" s="28">
        <v>6</v>
      </c>
      <c r="C75" s="4" t="s">
        <v>11</v>
      </c>
      <c r="D75" s="19" t="s">
        <v>283</v>
      </c>
      <c r="E75" s="19" t="s">
        <v>542</v>
      </c>
      <c r="F75" s="110">
        <v>201209</v>
      </c>
      <c r="G75" s="4"/>
      <c r="H75" s="4" t="s">
        <v>543</v>
      </c>
      <c r="I75" s="176" t="s">
        <v>543</v>
      </c>
    </row>
    <row r="76" spans="1:9" s="25" customFormat="1" ht="65.25" customHeight="1">
      <c r="A76" s="154">
        <v>18</v>
      </c>
      <c r="B76" s="28">
        <v>7</v>
      </c>
      <c r="C76" s="4" t="s">
        <v>544</v>
      </c>
      <c r="D76" s="19" t="s">
        <v>286</v>
      </c>
      <c r="E76" s="19" t="s">
        <v>545</v>
      </c>
      <c r="F76" s="110">
        <v>201203</v>
      </c>
      <c r="G76" s="4"/>
      <c r="H76" s="4" t="s">
        <v>546</v>
      </c>
      <c r="I76" s="176" t="s">
        <v>547</v>
      </c>
    </row>
    <row r="77" spans="1:9" s="25" customFormat="1" ht="65.25" customHeight="1">
      <c r="A77" s="154">
        <v>18</v>
      </c>
      <c r="B77" s="28">
        <v>8</v>
      </c>
      <c r="C77" s="4" t="s">
        <v>548</v>
      </c>
      <c r="D77" s="19" t="s">
        <v>287</v>
      </c>
      <c r="E77" s="19" t="s">
        <v>549</v>
      </c>
      <c r="F77" s="110">
        <v>201210</v>
      </c>
      <c r="G77" s="4"/>
      <c r="H77" s="4" t="s">
        <v>550</v>
      </c>
      <c r="I77" s="176" t="s">
        <v>550</v>
      </c>
    </row>
    <row r="78" spans="1:9" s="25" customFormat="1" ht="62.25" customHeight="1">
      <c r="A78" s="154">
        <v>18</v>
      </c>
      <c r="B78" s="28">
        <v>9</v>
      </c>
      <c r="C78" s="4" t="s">
        <v>551</v>
      </c>
      <c r="D78" s="19" t="s">
        <v>294</v>
      </c>
      <c r="E78" s="19" t="s">
        <v>157</v>
      </c>
      <c r="F78" s="110">
        <v>201205</v>
      </c>
      <c r="G78" s="4"/>
      <c r="H78" s="4" t="s">
        <v>552</v>
      </c>
      <c r="I78" s="176" t="s">
        <v>552</v>
      </c>
    </row>
    <row r="79" spans="1:9" s="25" customFormat="1" ht="50.25" customHeight="1">
      <c r="A79" s="154">
        <v>18</v>
      </c>
      <c r="B79" s="28">
        <v>10</v>
      </c>
      <c r="C79" s="4" t="s">
        <v>11</v>
      </c>
      <c r="D79" s="19" t="s">
        <v>295</v>
      </c>
      <c r="E79" s="19" t="s">
        <v>54</v>
      </c>
      <c r="F79" s="110">
        <v>201209</v>
      </c>
      <c r="G79" s="4"/>
      <c r="H79" s="4" t="s">
        <v>553</v>
      </c>
      <c r="I79" s="176" t="s">
        <v>553</v>
      </c>
    </row>
    <row r="80" spans="1:9" s="41" customFormat="1" ht="28.5" customHeight="1">
      <c r="A80" s="141" t="s">
        <v>221</v>
      </c>
      <c r="B80" s="200" t="s">
        <v>554</v>
      </c>
      <c r="C80" s="201"/>
      <c r="D80" s="142" t="s">
        <v>222</v>
      </c>
      <c r="E80" s="182" t="s">
        <v>555</v>
      </c>
      <c r="F80" s="202"/>
      <c r="G80" s="202"/>
      <c r="H80" s="203"/>
      <c r="I80" s="177"/>
    </row>
    <row r="81" spans="1:9" s="41" customFormat="1" ht="28.5" customHeight="1">
      <c r="A81" s="132" t="s">
        <v>223</v>
      </c>
      <c r="B81" s="141" t="s">
        <v>224</v>
      </c>
      <c r="C81" s="141" t="s">
        <v>225</v>
      </c>
      <c r="D81" s="141" t="s">
        <v>226</v>
      </c>
      <c r="E81" s="141" t="s">
        <v>227</v>
      </c>
      <c r="F81" s="133" t="s">
        <v>228</v>
      </c>
      <c r="G81" s="141" t="s">
        <v>229</v>
      </c>
      <c r="H81" s="141" t="s">
        <v>230</v>
      </c>
      <c r="I81" s="177"/>
    </row>
    <row r="82" spans="1:9" s="140" customFormat="1" ht="85.5">
      <c r="A82" s="154">
        <v>19</v>
      </c>
      <c r="B82" s="156">
        <v>1</v>
      </c>
      <c r="C82" s="157" t="s">
        <v>11</v>
      </c>
      <c r="D82" s="158"/>
      <c r="E82" s="158" t="s">
        <v>339</v>
      </c>
      <c r="F82" s="110">
        <v>201207</v>
      </c>
      <c r="G82" s="157"/>
      <c r="H82" s="157" t="s">
        <v>40</v>
      </c>
      <c r="I82" s="179" t="s">
        <v>40</v>
      </c>
    </row>
    <row r="83" spans="1:9" s="41" customFormat="1" ht="28.5" customHeight="1">
      <c r="A83" s="141" t="s">
        <v>221</v>
      </c>
      <c r="B83" s="200" t="s">
        <v>556</v>
      </c>
      <c r="C83" s="201"/>
      <c r="D83" s="142" t="s">
        <v>222</v>
      </c>
      <c r="E83" s="182" t="s">
        <v>557</v>
      </c>
      <c r="F83" s="202"/>
      <c r="G83" s="202"/>
      <c r="H83" s="203"/>
      <c r="I83" s="177"/>
    </row>
    <row r="84" spans="1:9" s="41" customFormat="1" ht="28.5" customHeight="1">
      <c r="A84" s="132" t="s">
        <v>223</v>
      </c>
      <c r="B84" s="141" t="s">
        <v>224</v>
      </c>
      <c r="C84" s="141" t="s">
        <v>225</v>
      </c>
      <c r="D84" s="141" t="s">
        <v>226</v>
      </c>
      <c r="E84" s="141" t="s">
        <v>227</v>
      </c>
      <c r="F84" s="133" t="s">
        <v>228</v>
      </c>
      <c r="G84" s="141" t="s">
        <v>229</v>
      </c>
      <c r="H84" s="141" t="s">
        <v>230</v>
      </c>
      <c r="I84" s="177"/>
    </row>
    <row r="85" spans="1:9" s="140" customFormat="1" ht="85.5">
      <c r="A85" s="154">
        <v>20</v>
      </c>
      <c r="B85" s="156">
        <v>1</v>
      </c>
      <c r="C85" s="157" t="s">
        <v>11</v>
      </c>
      <c r="D85" s="158"/>
      <c r="E85" s="158" t="s">
        <v>341</v>
      </c>
      <c r="F85" s="110">
        <v>201209</v>
      </c>
      <c r="G85" s="157"/>
      <c r="H85" s="157" t="s">
        <v>40</v>
      </c>
      <c r="I85" s="179" t="s">
        <v>40</v>
      </c>
    </row>
    <row r="86" spans="1:9" s="41" customFormat="1" ht="28.5" customHeight="1">
      <c r="A86" s="141" t="s">
        <v>221</v>
      </c>
      <c r="B86" s="200" t="s">
        <v>559</v>
      </c>
      <c r="C86" s="201"/>
      <c r="D86" s="142" t="s">
        <v>222</v>
      </c>
      <c r="E86" s="182" t="s">
        <v>560</v>
      </c>
      <c r="F86" s="202"/>
      <c r="G86" s="202"/>
      <c r="H86" s="203"/>
      <c r="I86" s="177"/>
    </row>
    <row r="87" spans="1:9" s="41" customFormat="1" ht="28.5" customHeight="1">
      <c r="A87" s="132" t="s">
        <v>223</v>
      </c>
      <c r="B87" s="141" t="s">
        <v>224</v>
      </c>
      <c r="C87" s="141" t="s">
        <v>225</v>
      </c>
      <c r="D87" s="141" t="s">
        <v>226</v>
      </c>
      <c r="E87" s="141" t="s">
        <v>227</v>
      </c>
      <c r="F87" s="133" t="s">
        <v>228</v>
      </c>
      <c r="G87" s="141" t="s">
        <v>229</v>
      </c>
      <c r="H87" s="141" t="s">
        <v>230</v>
      </c>
      <c r="I87" s="177"/>
    </row>
    <row r="88" spans="1:9" s="140" customFormat="1" ht="42.75">
      <c r="A88" s="154">
        <v>21</v>
      </c>
      <c r="B88" s="156">
        <v>1</v>
      </c>
      <c r="C88" s="157"/>
      <c r="D88" s="158"/>
      <c r="E88" s="158" t="s">
        <v>342</v>
      </c>
      <c r="F88" s="110">
        <v>201209</v>
      </c>
      <c r="G88" s="157"/>
      <c r="H88" s="157" t="s">
        <v>40</v>
      </c>
      <c r="I88" s="179"/>
    </row>
    <row r="89" spans="1:9" s="41" customFormat="1" ht="28.5" customHeight="1">
      <c r="A89" s="141" t="s">
        <v>221</v>
      </c>
      <c r="B89" s="200" t="s">
        <v>561</v>
      </c>
      <c r="C89" s="201"/>
      <c r="D89" s="142" t="s">
        <v>222</v>
      </c>
      <c r="E89" s="182" t="s">
        <v>562</v>
      </c>
      <c r="F89" s="202"/>
      <c r="G89" s="202"/>
      <c r="H89" s="203"/>
      <c r="I89" s="177"/>
    </row>
    <row r="90" spans="1:9" s="41" customFormat="1" ht="28.5" customHeight="1">
      <c r="A90" s="132" t="s">
        <v>223</v>
      </c>
      <c r="B90" s="141" t="s">
        <v>224</v>
      </c>
      <c r="C90" s="141" t="s">
        <v>225</v>
      </c>
      <c r="D90" s="141" t="s">
        <v>226</v>
      </c>
      <c r="E90" s="141" t="s">
        <v>227</v>
      </c>
      <c r="F90" s="133" t="s">
        <v>228</v>
      </c>
      <c r="G90" s="141" t="s">
        <v>229</v>
      </c>
      <c r="H90" s="141" t="s">
        <v>230</v>
      </c>
      <c r="I90" s="177"/>
    </row>
    <row r="91" spans="1:9" s="148" customFormat="1" ht="57">
      <c r="A91" s="139">
        <v>22</v>
      </c>
      <c r="B91" s="146">
        <v>1</v>
      </c>
      <c r="C91" s="146"/>
      <c r="D91" s="147"/>
      <c r="E91" s="147" t="s">
        <v>343</v>
      </c>
      <c r="F91" s="149">
        <v>201209</v>
      </c>
      <c r="G91" s="146"/>
      <c r="H91" s="146" t="s">
        <v>558</v>
      </c>
      <c r="I91" s="178"/>
    </row>
    <row r="92" spans="1:9" s="41" customFormat="1" ht="28.5" customHeight="1">
      <c r="A92" s="141" t="s">
        <v>221</v>
      </c>
      <c r="B92" s="200" t="s">
        <v>563</v>
      </c>
      <c r="C92" s="201"/>
      <c r="D92" s="142" t="s">
        <v>222</v>
      </c>
      <c r="E92" s="182" t="s">
        <v>564</v>
      </c>
      <c r="F92" s="202"/>
      <c r="G92" s="202"/>
      <c r="H92" s="203"/>
      <c r="I92" s="177"/>
    </row>
    <row r="93" spans="1:9" s="41" customFormat="1" ht="28.5" customHeight="1">
      <c r="A93" s="132" t="s">
        <v>223</v>
      </c>
      <c r="B93" s="141" t="s">
        <v>224</v>
      </c>
      <c r="C93" s="141" t="s">
        <v>225</v>
      </c>
      <c r="D93" s="141" t="s">
        <v>226</v>
      </c>
      <c r="E93" s="141" t="s">
        <v>565</v>
      </c>
      <c r="F93" s="133" t="s">
        <v>228</v>
      </c>
      <c r="G93" s="141" t="s">
        <v>229</v>
      </c>
      <c r="H93" s="141" t="s">
        <v>230</v>
      </c>
      <c r="I93" s="177"/>
    </row>
    <row r="94" spans="1:9" s="25" customFormat="1" ht="71.25">
      <c r="A94" s="154">
        <v>23</v>
      </c>
      <c r="B94" s="28">
        <v>1</v>
      </c>
      <c r="C94" s="4" t="s">
        <v>11</v>
      </c>
      <c r="D94" s="19" t="s">
        <v>284</v>
      </c>
      <c r="E94" s="17" t="s">
        <v>176</v>
      </c>
      <c r="F94" s="110">
        <v>201205</v>
      </c>
      <c r="G94" s="4"/>
      <c r="H94" s="4" t="s">
        <v>566</v>
      </c>
      <c r="I94" s="176" t="s">
        <v>566</v>
      </c>
    </row>
    <row r="95" spans="1:9" s="25" customFormat="1" ht="96.75" customHeight="1">
      <c r="A95" s="154">
        <v>23</v>
      </c>
      <c r="B95" s="28">
        <v>2</v>
      </c>
      <c r="C95" s="4" t="s">
        <v>11</v>
      </c>
      <c r="D95" s="19" t="s">
        <v>285</v>
      </c>
      <c r="E95" s="19" t="s">
        <v>174</v>
      </c>
      <c r="F95" s="110">
        <v>201209</v>
      </c>
      <c r="G95" s="4"/>
      <c r="H95" s="4" t="s">
        <v>567</v>
      </c>
      <c r="I95" s="176" t="s">
        <v>35</v>
      </c>
    </row>
    <row r="96" spans="1:9" s="41" customFormat="1" ht="28.5" customHeight="1">
      <c r="A96" s="141" t="s">
        <v>221</v>
      </c>
      <c r="B96" s="200" t="s">
        <v>568</v>
      </c>
      <c r="C96" s="201"/>
      <c r="D96" s="142" t="s">
        <v>222</v>
      </c>
      <c r="E96" s="182" t="s">
        <v>358</v>
      </c>
      <c r="F96" s="202"/>
      <c r="G96" s="202"/>
      <c r="H96" s="203"/>
      <c r="I96" s="177"/>
    </row>
    <row r="97" spans="1:9" s="41" customFormat="1" ht="28.5" customHeight="1">
      <c r="A97" s="132" t="s">
        <v>223</v>
      </c>
      <c r="B97" s="141" t="s">
        <v>224</v>
      </c>
      <c r="C97" s="141" t="s">
        <v>225</v>
      </c>
      <c r="D97" s="141" t="s">
        <v>226</v>
      </c>
      <c r="E97" s="141" t="s">
        <v>569</v>
      </c>
      <c r="F97" s="133" t="s">
        <v>228</v>
      </c>
      <c r="G97" s="141" t="s">
        <v>229</v>
      </c>
      <c r="H97" s="141" t="s">
        <v>230</v>
      </c>
      <c r="I97" s="177"/>
    </row>
    <row r="98" spans="1:9" s="25" customFormat="1" ht="80.25" customHeight="1">
      <c r="A98" s="154">
        <v>24</v>
      </c>
      <c r="B98" s="28">
        <v>1</v>
      </c>
      <c r="C98" s="4" t="s">
        <v>11</v>
      </c>
      <c r="D98" s="19" t="s">
        <v>288</v>
      </c>
      <c r="E98" s="17" t="s">
        <v>171</v>
      </c>
      <c r="F98" s="110">
        <v>201203</v>
      </c>
      <c r="G98" s="4"/>
      <c r="H98" s="4" t="s">
        <v>570</v>
      </c>
      <c r="I98" s="176" t="s">
        <v>570</v>
      </c>
    </row>
    <row r="99" spans="1:9" s="25" customFormat="1" ht="63" customHeight="1">
      <c r="A99" s="154">
        <v>24</v>
      </c>
      <c r="B99" s="28">
        <v>2</v>
      </c>
      <c r="C99" s="4" t="s">
        <v>11</v>
      </c>
      <c r="D99" s="19" t="s">
        <v>289</v>
      </c>
      <c r="E99" s="19" t="s">
        <v>571</v>
      </c>
      <c r="F99" s="110">
        <v>201203</v>
      </c>
      <c r="G99" s="4"/>
      <c r="H99" s="4" t="s">
        <v>572</v>
      </c>
      <c r="I99" s="176" t="s">
        <v>572</v>
      </c>
    </row>
    <row r="100" spans="1:9" s="25" customFormat="1" ht="99.75">
      <c r="A100" s="154">
        <v>24</v>
      </c>
      <c r="B100" s="28">
        <v>3</v>
      </c>
      <c r="C100" s="4" t="s">
        <v>573</v>
      </c>
      <c r="D100" s="19" t="s">
        <v>292</v>
      </c>
      <c r="E100" s="19" t="s">
        <v>162</v>
      </c>
      <c r="F100" s="110">
        <v>201205</v>
      </c>
      <c r="G100" s="4"/>
      <c r="H100" s="4" t="s">
        <v>570</v>
      </c>
      <c r="I100" s="176" t="s">
        <v>570</v>
      </c>
    </row>
    <row r="101" spans="1:9" s="25" customFormat="1" ht="57">
      <c r="A101" s="154">
        <v>24</v>
      </c>
      <c r="B101" s="28">
        <v>4</v>
      </c>
      <c r="C101" s="4" t="s">
        <v>11</v>
      </c>
      <c r="D101" s="19" t="s">
        <v>293</v>
      </c>
      <c r="E101" s="19" t="s">
        <v>574</v>
      </c>
      <c r="F101" s="110">
        <v>201209</v>
      </c>
      <c r="G101" s="4"/>
      <c r="H101" s="4" t="s">
        <v>572</v>
      </c>
      <c r="I101" s="176" t="s">
        <v>572</v>
      </c>
    </row>
    <row r="102" spans="1:9" s="25" customFormat="1" ht="42.75">
      <c r="A102" s="154">
        <v>24</v>
      </c>
      <c r="B102" s="28">
        <v>5</v>
      </c>
      <c r="C102" s="4" t="s">
        <v>573</v>
      </c>
      <c r="D102" s="19" t="s">
        <v>296</v>
      </c>
      <c r="E102" s="19" t="s">
        <v>575</v>
      </c>
      <c r="F102" s="110">
        <v>201205</v>
      </c>
      <c r="G102" s="4"/>
      <c r="H102" s="4" t="s">
        <v>576</v>
      </c>
      <c r="I102" s="176" t="s">
        <v>547</v>
      </c>
    </row>
    <row r="103" spans="1:9" s="25" customFormat="1" ht="71.25">
      <c r="A103" s="154">
        <v>24</v>
      </c>
      <c r="B103" s="28">
        <v>6</v>
      </c>
      <c r="C103" s="4" t="s">
        <v>548</v>
      </c>
      <c r="D103" s="19" t="s">
        <v>297</v>
      </c>
      <c r="E103" s="19" t="s">
        <v>577</v>
      </c>
      <c r="F103" s="140">
        <v>201208</v>
      </c>
      <c r="G103" s="4"/>
      <c r="H103" s="4" t="s">
        <v>578</v>
      </c>
      <c r="I103" s="176" t="s">
        <v>578</v>
      </c>
    </row>
    <row r="104" spans="1:9" s="41" customFormat="1" ht="28.5" customHeight="1">
      <c r="A104" s="141" t="s">
        <v>221</v>
      </c>
      <c r="B104" s="200" t="s">
        <v>579</v>
      </c>
      <c r="C104" s="201"/>
      <c r="D104" s="142" t="s">
        <v>222</v>
      </c>
      <c r="E104" s="182" t="s">
        <v>580</v>
      </c>
      <c r="F104" s="202"/>
      <c r="G104" s="202"/>
      <c r="H104" s="203"/>
      <c r="I104" s="177"/>
    </row>
    <row r="105" spans="1:9" s="41" customFormat="1" ht="28.5" customHeight="1">
      <c r="A105" s="132" t="s">
        <v>223</v>
      </c>
      <c r="B105" s="141" t="s">
        <v>224</v>
      </c>
      <c r="C105" s="141" t="s">
        <v>225</v>
      </c>
      <c r="D105" s="141" t="s">
        <v>226</v>
      </c>
      <c r="E105" s="141" t="s">
        <v>581</v>
      </c>
      <c r="F105" s="133" t="s">
        <v>228</v>
      </c>
      <c r="G105" s="141" t="s">
        <v>229</v>
      </c>
      <c r="H105" s="141" t="s">
        <v>230</v>
      </c>
      <c r="I105" s="177"/>
    </row>
    <row r="106" spans="1:9" s="25" customFormat="1" ht="71.25">
      <c r="A106" s="154">
        <v>25</v>
      </c>
      <c r="B106" s="28">
        <v>1</v>
      </c>
      <c r="C106" s="4" t="s">
        <v>11</v>
      </c>
      <c r="D106" s="19" t="s">
        <v>290</v>
      </c>
      <c r="E106" s="17" t="s">
        <v>164</v>
      </c>
      <c r="F106" s="110">
        <v>201212</v>
      </c>
      <c r="G106" s="4"/>
      <c r="H106" s="4" t="s">
        <v>582</v>
      </c>
      <c r="I106" s="176" t="s">
        <v>582</v>
      </c>
    </row>
    <row r="107" spans="1:9" s="25" customFormat="1" ht="42.75">
      <c r="A107" s="154">
        <v>25</v>
      </c>
      <c r="B107" s="28">
        <v>2</v>
      </c>
      <c r="C107" s="4" t="s">
        <v>583</v>
      </c>
      <c r="D107" s="19" t="s">
        <v>291</v>
      </c>
      <c r="E107" s="19" t="s">
        <v>584</v>
      </c>
      <c r="F107" s="110">
        <v>201212</v>
      </c>
      <c r="G107" s="4"/>
      <c r="H107" s="4" t="s">
        <v>541</v>
      </c>
      <c r="I107" s="176" t="s">
        <v>541</v>
      </c>
    </row>
    <row r="108" spans="1:9" s="41" customFormat="1" ht="28.5" customHeight="1">
      <c r="A108" s="141" t="s">
        <v>221</v>
      </c>
      <c r="B108" s="200" t="s">
        <v>585</v>
      </c>
      <c r="C108" s="201"/>
      <c r="D108" s="142" t="s">
        <v>222</v>
      </c>
      <c r="E108" s="182" t="s">
        <v>586</v>
      </c>
      <c r="F108" s="202"/>
      <c r="G108" s="202"/>
      <c r="H108" s="203"/>
      <c r="I108" s="177"/>
    </row>
    <row r="109" spans="1:9" s="41" customFormat="1" ht="28.5" customHeight="1">
      <c r="A109" s="132" t="s">
        <v>223</v>
      </c>
      <c r="B109" s="141" t="s">
        <v>224</v>
      </c>
      <c r="C109" s="141" t="s">
        <v>225</v>
      </c>
      <c r="D109" s="141" t="s">
        <v>226</v>
      </c>
      <c r="E109" s="141" t="s">
        <v>569</v>
      </c>
      <c r="F109" s="133" t="s">
        <v>228</v>
      </c>
      <c r="G109" s="141" t="s">
        <v>229</v>
      </c>
      <c r="H109" s="141" t="s">
        <v>230</v>
      </c>
      <c r="I109" s="177"/>
    </row>
    <row r="110" spans="1:9" s="25" customFormat="1" ht="71.25">
      <c r="A110" s="154">
        <v>26</v>
      </c>
      <c r="B110" s="28">
        <v>1</v>
      </c>
      <c r="C110" s="4" t="s">
        <v>11</v>
      </c>
      <c r="D110" s="19" t="s">
        <v>298</v>
      </c>
      <c r="E110" s="17" t="s">
        <v>587</v>
      </c>
      <c r="F110" s="110">
        <v>201209</v>
      </c>
      <c r="G110" s="4"/>
      <c r="H110" s="4" t="s">
        <v>588</v>
      </c>
      <c r="I110" s="176" t="s">
        <v>588</v>
      </c>
    </row>
    <row r="111" spans="1:9" s="41" customFormat="1" ht="28.5" customHeight="1">
      <c r="A111" s="141" t="s">
        <v>221</v>
      </c>
      <c r="B111" s="200" t="s">
        <v>589</v>
      </c>
      <c r="C111" s="201"/>
      <c r="D111" s="142" t="s">
        <v>222</v>
      </c>
      <c r="E111" s="182" t="s">
        <v>590</v>
      </c>
      <c r="F111" s="202"/>
      <c r="G111" s="202"/>
      <c r="H111" s="203"/>
      <c r="I111" s="177"/>
    </row>
    <row r="112" spans="1:9" s="41" customFormat="1" ht="28.5" customHeight="1">
      <c r="A112" s="132" t="s">
        <v>223</v>
      </c>
      <c r="B112" s="141" t="s">
        <v>224</v>
      </c>
      <c r="C112" s="141" t="s">
        <v>225</v>
      </c>
      <c r="D112" s="141" t="s">
        <v>226</v>
      </c>
      <c r="E112" s="141" t="s">
        <v>591</v>
      </c>
      <c r="F112" s="133" t="s">
        <v>228</v>
      </c>
      <c r="G112" s="141" t="s">
        <v>229</v>
      </c>
      <c r="H112" s="141" t="s">
        <v>230</v>
      </c>
      <c r="I112" s="177"/>
    </row>
    <row r="113" spans="1:9" s="25" customFormat="1" ht="99.75">
      <c r="A113" s="154">
        <v>27</v>
      </c>
      <c r="B113" s="28">
        <v>1</v>
      </c>
      <c r="C113" s="4" t="s">
        <v>11</v>
      </c>
      <c r="D113" s="19" t="s">
        <v>592</v>
      </c>
      <c r="E113" s="19" t="s">
        <v>593</v>
      </c>
      <c r="F113" s="110">
        <v>201206</v>
      </c>
      <c r="G113" s="4"/>
      <c r="H113" s="4" t="s">
        <v>594</v>
      </c>
      <c r="I113" s="176" t="s">
        <v>51</v>
      </c>
    </row>
    <row r="114" spans="1:9" s="25" customFormat="1" ht="71.25">
      <c r="A114" s="154">
        <v>27</v>
      </c>
      <c r="B114" s="28">
        <v>2</v>
      </c>
      <c r="C114" s="4" t="s">
        <v>11</v>
      </c>
      <c r="D114" s="19"/>
      <c r="E114" s="19" t="s">
        <v>595</v>
      </c>
      <c r="F114" s="110">
        <v>201203</v>
      </c>
      <c r="G114" s="4"/>
      <c r="H114" s="4" t="s">
        <v>596</v>
      </c>
      <c r="I114" s="180" t="s">
        <v>146</v>
      </c>
    </row>
    <row r="115" spans="1:9" s="41" customFormat="1" ht="43.5" customHeight="1">
      <c r="A115" s="141" t="s">
        <v>221</v>
      </c>
      <c r="B115" s="200" t="s">
        <v>597</v>
      </c>
      <c r="C115" s="201"/>
      <c r="D115" s="142" t="s">
        <v>222</v>
      </c>
      <c r="E115" s="182" t="s">
        <v>598</v>
      </c>
      <c r="F115" s="202"/>
      <c r="G115" s="202"/>
      <c r="H115" s="203"/>
      <c r="I115" s="177"/>
    </row>
    <row r="116" spans="1:9" s="41" customFormat="1" ht="28.5" customHeight="1">
      <c r="A116" s="132" t="s">
        <v>223</v>
      </c>
      <c r="B116" s="141" t="s">
        <v>224</v>
      </c>
      <c r="C116" s="141" t="s">
        <v>225</v>
      </c>
      <c r="D116" s="141" t="s">
        <v>226</v>
      </c>
      <c r="E116" s="141" t="s">
        <v>599</v>
      </c>
      <c r="F116" s="133" t="s">
        <v>228</v>
      </c>
      <c r="G116" s="141" t="s">
        <v>229</v>
      </c>
      <c r="H116" s="141" t="s">
        <v>230</v>
      </c>
      <c r="I116" s="177"/>
    </row>
    <row r="117" spans="1:9" s="25" customFormat="1" ht="85.5">
      <c r="A117" s="154">
        <v>28</v>
      </c>
      <c r="B117" s="28">
        <v>1</v>
      </c>
      <c r="C117" s="4" t="s">
        <v>548</v>
      </c>
      <c r="D117" s="19" t="s">
        <v>299</v>
      </c>
      <c r="E117" s="17" t="s">
        <v>600</v>
      </c>
      <c r="F117" s="110">
        <v>201211</v>
      </c>
      <c r="G117" s="4"/>
      <c r="H117" s="4" t="s">
        <v>601</v>
      </c>
      <c r="I117" s="176" t="s">
        <v>52</v>
      </c>
    </row>
    <row r="118" spans="1:9" s="25" customFormat="1" ht="57">
      <c r="A118" s="154">
        <v>28</v>
      </c>
      <c r="B118" s="28">
        <v>2</v>
      </c>
      <c r="C118" s="4" t="s">
        <v>11</v>
      </c>
      <c r="D118" s="19" t="s">
        <v>300</v>
      </c>
      <c r="E118" s="17" t="s">
        <v>602</v>
      </c>
      <c r="F118" s="110">
        <v>201203</v>
      </c>
      <c r="G118" s="4"/>
      <c r="H118" s="4" t="s">
        <v>603</v>
      </c>
      <c r="I118" s="176" t="s">
        <v>603</v>
      </c>
    </row>
    <row r="119" spans="1:9" s="25" customFormat="1" ht="57">
      <c r="A119" s="154">
        <v>28</v>
      </c>
      <c r="B119" s="28">
        <v>3</v>
      </c>
      <c r="C119" s="4" t="s">
        <v>11</v>
      </c>
      <c r="D119" s="19" t="s">
        <v>301</v>
      </c>
      <c r="E119" s="17" t="s">
        <v>366</v>
      </c>
      <c r="F119" s="110">
        <v>201203</v>
      </c>
      <c r="G119" s="4"/>
      <c r="H119" s="4" t="s">
        <v>604</v>
      </c>
      <c r="I119" s="176" t="s">
        <v>604</v>
      </c>
    </row>
    <row r="120" spans="1:9" s="25" customFormat="1" ht="65.25" customHeight="1">
      <c r="A120" s="154">
        <v>28</v>
      </c>
      <c r="B120" s="28">
        <v>4</v>
      </c>
      <c r="C120" s="4" t="s">
        <v>11</v>
      </c>
      <c r="D120" s="19" t="s">
        <v>302</v>
      </c>
      <c r="E120" s="19" t="s">
        <v>303</v>
      </c>
      <c r="F120" s="110">
        <v>201203</v>
      </c>
      <c r="G120" s="4"/>
      <c r="H120" s="4" t="s">
        <v>605</v>
      </c>
      <c r="I120" s="176" t="s">
        <v>605</v>
      </c>
    </row>
    <row r="121" spans="1:9" s="25" customFormat="1" ht="135" customHeight="1">
      <c r="A121" s="154">
        <v>28</v>
      </c>
      <c r="B121" s="28">
        <v>5</v>
      </c>
      <c r="C121" s="4" t="s">
        <v>11</v>
      </c>
      <c r="D121" s="17" t="s">
        <v>606</v>
      </c>
      <c r="E121" s="17" t="s">
        <v>607</v>
      </c>
      <c r="F121" s="110">
        <v>201202</v>
      </c>
      <c r="G121" s="4"/>
      <c r="H121" s="4" t="s">
        <v>608</v>
      </c>
      <c r="I121" s="176" t="s">
        <v>608</v>
      </c>
    </row>
    <row r="122" spans="1:9" s="25" customFormat="1" ht="76.5" customHeight="1">
      <c r="A122" s="154">
        <v>28</v>
      </c>
      <c r="B122" s="28">
        <v>6</v>
      </c>
      <c r="C122" s="4" t="s">
        <v>609</v>
      </c>
      <c r="D122" s="19" t="s">
        <v>304</v>
      </c>
      <c r="E122" s="19" t="s">
        <v>305</v>
      </c>
      <c r="F122" s="110">
        <v>201205</v>
      </c>
      <c r="G122" s="4"/>
      <c r="H122" s="4" t="s">
        <v>610</v>
      </c>
      <c r="I122" s="176" t="s">
        <v>136</v>
      </c>
    </row>
    <row r="123" spans="1:9" s="25" customFormat="1" ht="84" customHeight="1">
      <c r="A123" s="154">
        <v>28</v>
      </c>
      <c r="B123" s="28">
        <v>7</v>
      </c>
      <c r="C123" s="4" t="s">
        <v>548</v>
      </c>
      <c r="D123" s="19" t="s">
        <v>306</v>
      </c>
      <c r="E123" s="19" t="s">
        <v>307</v>
      </c>
      <c r="F123" s="110">
        <v>201205</v>
      </c>
      <c r="G123" s="4"/>
      <c r="H123" s="4" t="s">
        <v>611</v>
      </c>
      <c r="I123" s="180" t="s">
        <v>611</v>
      </c>
    </row>
    <row r="124" spans="1:9" s="25" customFormat="1" ht="71.25">
      <c r="A124" s="154">
        <v>28</v>
      </c>
      <c r="B124" s="28">
        <v>8</v>
      </c>
      <c r="C124" s="4" t="s">
        <v>548</v>
      </c>
      <c r="D124" s="19" t="s">
        <v>308</v>
      </c>
      <c r="E124" s="17" t="s">
        <v>612</v>
      </c>
      <c r="F124" s="110">
        <v>201212</v>
      </c>
      <c r="G124" s="4"/>
      <c r="H124" s="4" t="s">
        <v>613</v>
      </c>
      <c r="I124" s="176" t="s">
        <v>613</v>
      </c>
    </row>
    <row r="125" spans="1:9" s="25" customFormat="1" ht="83.25" customHeight="1">
      <c r="A125" s="154">
        <v>28</v>
      </c>
      <c r="B125" s="28">
        <v>9</v>
      </c>
      <c r="C125" s="4" t="s">
        <v>11</v>
      </c>
      <c r="D125" s="19" t="s">
        <v>309</v>
      </c>
      <c r="E125" s="19" t="s">
        <v>310</v>
      </c>
      <c r="F125" s="110">
        <v>201212</v>
      </c>
      <c r="G125" s="4"/>
      <c r="H125" s="4" t="s">
        <v>614</v>
      </c>
      <c r="I125" s="176" t="s">
        <v>614</v>
      </c>
    </row>
    <row r="126" spans="1:9" s="25" customFormat="1" ht="84.75" customHeight="1">
      <c r="A126" s="154">
        <v>28</v>
      </c>
      <c r="B126" s="28">
        <v>10</v>
      </c>
      <c r="C126" s="4" t="s">
        <v>615</v>
      </c>
      <c r="D126" s="17" t="s">
        <v>616</v>
      </c>
      <c r="E126" s="19" t="s">
        <v>617</v>
      </c>
      <c r="F126" s="150">
        <v>201212</v>
      </c>
      <c r="G126" s="4"/>
      <c r="H126" s="4" t="s">
        <v>618</v>
      </c>
      <c r="I126" s="176" t="s">
        <v>618</v>
      </c>
    </row>
    <row r="127" spans="1:9" s="25" customFormat="1" ht="71.25">
      <c r="A127" s="154">
        <v>28</v>
      </c>
      <c r="B127" s="28">
        <v>11</v>
      </c>
      <c r="C127" s="4" t="s">
        <v>619</v>
      </c>
      <c r="D127" s="19" t="s">
        <v>311</v>
      </c>
      <c r="E127" s="19" t="s">
        <v>126</v>
      </c>
      <c r="F127" s="110">
        <v>201202</v>
      </c>
      <c r="G127" s="4"/>
      <c r="H127" s="4" t="s">
        <v>620</v>
      </c>
      <c r="I127" s="176" t="s">
        <v>620</v>
      </c>
    </row>
    <row r="128" spans="1:9" s="41" customFormat="1" ht="28.5" customHeight="1">
      <c r="A128" s="141" t="s">
        <v>221</v>
      </c>
      <c r="B128" s="200" t="s">
        <v>621</v>
      </c>
      <c r="C128" s="201"/>
      <c r="D128" s="142" t="s">
        <v>222</v>
      </c>
      <c r="E128" s="182" t="s">
        <v>622</v>
      </c>
      <c r="F128" s="202"/>
      <c r="G128" s="202"/>
      <c r="H128" s="203"/>
      <c r="I128" s="177"/>
    </row>
    <row r="129" spans="1:9" s="41" customFormat="1" ht="28.5" customHeight="1">
      <c r="A129" s="132" t="s">
        <v>223</v>
      </c>
      <c r="B129" s="141" t="s">
        <v>224</v>
      </c>
      <c r="C129" s="141" t="s">
        <v>225</v>
      </c>
      <c r="D129" s="141" t="s">
        <v>226</v>
      </c>
      <c r="E129" s="141" t="s">
        <v>7</v>
      </c>
      <c r="F129" s="133" t="s">
        <v>228</v>
      </c>
      <c r="G129" s="141" t="s">
        <v>229</v>
      </c>
      <c r="H129" s="141" t="s">
        <v>230</v>
      </c>
      <c r="I129" s="177"/>
    </row>
    <row r="130" spans="1:9" s="25" customFormat="1" ht="78.75" customHeight="1">
      <c r="A130" s="154">
        <v>29</v>
      </c>
      <c r="B130" s="28">
        <v>1</v>
      </c>
      <c r="C130" s="4" t="s">
        <v>11</v>
      </c>
      <c r="D130" s="19"/>
      <c r="E130" s="17" t="s">
        <v>207</v>
      </c>
      <c r="F130" s="110">
        <v>200907</v>
      </c>
      <c r="G130" s="4"/>
      <c r="H130" s="4" t="s">
        <v>623</v>
      </c>
      <c r="I130" s="176" t="s">
        <v>624</v>
      </c>
    </row>
    <row r="131" spans="1:9" s="16" customFormat="1" ht="122.25" customHeight="1">
      <c r="A131" s="154">
        <v>29</v>
      </c>
      <c r="B131" s="28">
        <v>2</v>
      </c>
      <c r="C131" s="4" t="s">
        <v>625</v>
      </c>
      <c r="D131" s="19"/>
      <c r="E131" s="17" t="s">
        <v>390</v>
      </c>
      <c r="F131" s="149">
        <v>201007</v>
      </c>
      <c r="G131" s="4"/>
      <c r="H131" s="4" t="s">
        <v>623</v>
      </c>
      <c r="I131" s="176" t="s">
        <v>623</v>
      </c>
    </row>
    <row r="132" spans="1:9" s="41" customFormat="1" ht="28.5" customHeight="1">
      <c r="A132" s="141" t="s">
        <v>221</v>
      </c>
      <c r="B132" s="200" t="s">
        <v>626</v>
      </c>
      <c r="C132" s="201"/>
      <c r="D132" s="142" t="s">
        <v>222</v>
      </c>
      <c r="E132" s="182" t="s">
        <v>627</v>
      </c>
      <c r="F132" s="202"/>
      <c r="G132" s="202"/>
      <c r="H132" s="203"/>
      <c r="I132" s="177"/>
    </row>
    <row r="133" spans="1:9" s="41" customFormat="1" ht="28.5" customHeight="1">
      <c r="A133" s="132" t="s">
        <v>223</v>
      </c>
      <c r="B133" s="141" t="s">
        <v>224</v>
      </c>
      <c r="C133" s="141" t="s">
        <v>225</v>
      </c>
      <c r="D133" s="141" t="s">
        <v>226</v>
      </c>
      <c r="E133" s="141" t="s">
        <v>7</v>
      </c>
      <c r="F133" s="133" t="s">
        <v>228</v>
      </c>
      <c r="G133" s="141" t="s">
        <v>229</v>
      </c>
      <c r="H133" s="141" t="s">
        <v>230</v>
      </c>
      <c r="I133" s="177"/>
    </row>
    <row r="134" spans="1:9" s="16" customFormat="1" ht="93.75" customHeight="1">
      <c r="A134" s="159">
        <v>30</v>
      </c>
      <c r="B134" s="28">
        <v>1</v>
      </c>
      <c r="C134" s="4" t="s">
        <v>11</v>
      </c>
      <c r="D134" s="19"/>
      <c r="E134" s="19" t="s">
        <v>130</v>
      </c>
      <c r="F134" s="152">
        <v>201105</v>
      </c>
      <c r="G134" s="4"/>
      <c r="H134" s="4" t="s">
        <v>623</v>
      </c>
      <c r="I134" s="176" t="s">
        <v>623</v>
      </c>
    </row>
    <row r="135" spans="1:9" s="25" customFormat="1" ht="85.5">
      <c r="A135" s="154">
        <v>30</v>
      </c>
      <c r="B135" s="28">
        <v>2</v>
      </c>
      <c r="C135" s="4" t="s">
        <v>11</v>
      </c>
      <c r="D135" s="19"/>
      <c r="E135" s="19" t="s">
        <v>128</v>
      </c>
      <c r="F135" s="110">
        <v>201205</v>
      </c>
      <c r="G135" s="4"/>
      <c r="H135" s="4" t="s">
        <v>623</v>
      </c>
      <c r="I135" s="176" t="s">
        <v>623</v>
      </c>
    </row>
    <row r="136" spans="1:9" s="41" customFormat="1" ht="36.75" customHeight="1">
      <c r="A136" s="141" t="s">
        <v>221</v>
      </c>
      <c r="B136" s="200" t="s">
        <v>628</v>
      </c>
      <c r="C136" s="201"/>
      <c r="D136" s="142" t="s">
        <v>222</v>
      </c>
      <c r="E136" s="182" t="s">
        <v>629</v>
      </c>
      <c r="F136" s="202"/>
      <c r="G136" s="202"/>
      <c r="H136" s="203"/>
      <c r="I136" s="177"/>
    </row>
    <row r="137" spans="1:9" s="41" customFormat="1" ht="28.5" customHeight="1">
      <c r="A137" s="132" t="s">
        <v>223</v>
      </c>
      <c r="B137" s="141" t="s">
        <v>224</v>
      </c>
      <c r="C137" s="141" t="s">
        <v>225</v>
      </c>
      <c r="D137" s="141" t="s">
        <v>226</v>
      </c>
      <c r="E137" s="141" t="s">
        <v>630</v>
      </c>
      <c r="F137" s="133" t="s">
        <v>228</v>
      </c>
      <c r="G137" s="141" t="s">
        <v>229</v>
      </c>
      <c r="H137" s="141" t="s">
        <v>230</v>
      </c>
      <c r="I137" s="177"/>
    </row>
    <row r="138" spans="1:9" s="25" customFormat="1" ht="179.25" customHeight="1">
      <c r="A138" s="154">
        <v>31</v>
      </c>
      <c r="B138" s="28">
        <v>1</v>
      </c>
      <c r="C138" s="4" t="s">
        <v>11</v>
      </c>
      <c r="D138" s="17" t="s">
        <v>631</v>
      </c>
      <c r="E138" s="19" t="s">
        <v>370</v>
      </c>
      <c r="F138" s="150">
        <v>201202</v>
      </c>
      <c r="G138" s="4"/>
      <c r="H138" s="4" t="s">
        <v>632</v>
      </c>
      <c r="I138" s="176" t="s">
        <v>632</v>
      </c>
    </row>
    <row r="139" spans="1:9" s="25" customFormat="1" ht="170.25" customHeight="1">
      <c r="A139" s="154">
        <v>31</v>
      </c>
      <c r="B139" s="28">
        <v>2</v>
      </c>
      <c r="C139" s="4" t="s">
        <v>11</v>
      </c>
      <c r="D139" s="19" t="s">
        <v>312</v>
      </c>
      <c r="E139" s="19" t="s">
        <v>371</v>
      </c>
      <c r="F139" s="151">
        <v>201204</v>
      </c>
      <c r="G139" s="4"/>
      <c r="H139" s="4" t="s">
        <v>633</v>
      </c>
      <c r="I139" s="176" t="s">
        <v>35</v>
      </c>
    </row>
    <row r="140" spans="1:9" s="41" customFormat="1" ht="28.5" customHeight="1">
      <c r="A140" s="141" t="s">
        <v>221</v>
      </c>
      <c r="B140" s="200" t="s">
        <v>634</v>
      </c>
      <c r="C140" s="201"/>
      <c r="D140" s="142" t="s">
        <v>222</v>
      </c>
      <c r="E140" s="182" t="s">
        <v>635</v>
      </c>
      <c r="F140" s="202"/>
      <c r="G140" s="202"/>
      <c r="H140" s="203"/>
      <c r="I140" s="177"/>
    </row>
    <row r="141" spans="1:9" s="41" customFormat="1" ht="28.5" customHeight="1">
      <c r="A141" s="132" t="s">
        <v>223</v>
      </c>
      <c r="B141" s="141" t="s">
        <v>224</v>
      </c>
      <c r="C141" s="141" t="s">
        <v>225</v>
      </c>
      <c r="D141" s="141" t="s">
        <v>226</v>
      </c>
      <c r="E141" s="141" t="s">
        <v>7</v>
      </c>
      <c r="F141" s="133" t="s">
        <v>228</v>
      </c>
      <c r="G141" s="141" t="s">
        <v>229</v>
      </c>
      <c r="H141" s="141" t="s">
        <v>230</v>
      </c>
      <c r="I141" s="177"/>
    </row>
    <row r="142" spans="1:9" s="25" customFormat="1" ht="94.5" customHeight="1">
      <c r="A142" s="154">
        <v>32</v>
      </c>
      <c r="B142" s="28">
        <v>1</v>
      </c>
      <c r="C142" s="4" t="s">
        <v>11</v>
      </c>
      <c r="D142" s="19"/>
      <c r="E142" s="17" t="s">
        <v>636</v>
      </c>
      <c r="F142" s="151">
        <v>201212</v>
      </c>
      <c r="G142" s="4"/>
      <c r="H142" s="4" t="s">
        <v>637</v>
      </c>
      <c r="I142" s="176" t="s">
        <v>637</v>
      </c>
    </row>
    <row r="143" spans="1:9" s="41" customFormat="1" ht="28.5" customHeight="1">
      <c r="A143" s="141" t="s">
        <v>221</v>
      </c>
      <c r="B143" s="200" t="s">
        <v>638</v>
      </c>
      <c r="C143" s="201"/>
      <c r="D143" s="142" t="s">
        <v>222</v>
      </c>
      <c r="E143" s="182" t="s">
        <v>639</v>
      </c>
      <c r="F143" s="202"/>
      <c r="G143" s="202"/>
      <c r="H143" s="203"/>
      <c r="I143" s="177"/>
    </row>
    <row r="144" spans="1:9" s="41" customFormat="1" ht="28.5" customHeight="1">
      <c r="A144" s="132" t="s">
        <v>223</v>
      </c>
      <c r="B144" s="141" t="s">
        <v>224</v>
      </c>
      <c r="C144" s="141" t="s">
        <v>225</v>
      </c>
      <c r="D144" s="141" t="s">
        <v>226</v>
      </c>
      <c r="E144" s="141" t="s">
        <v>640</v>
      </c>
      <c r="F144" s="133" t="s">
        <v>228</v>
      </c>
      <c r="G144" s="141" t="s">
        <v>229</v>
      </c>
      <c r="H144" s="141" t="s">
        <v>230</v>
      </c>
      <c r="I144" s="177"/>
    </row>
    <row r="145" spans="1:9" s="25" customFormat="1" ht="31.5" customHeight="1">
      <c r="A145" s="154">
        <v>33</v>
      </c>
      <c r="B145" s="28">
        <v>1</v>
      </c>
      <c r="C145" s="4"/>
      <c r="D145" s="19"/>
      <c r="E145" s="17" t="s">
        <v>400</v>
      </c>
      <c r="F145" s="151">
        <v>201212</v>
      </c>
      <c r="G145" s="4"/>
      <c r="H145" s="4" t="s">
        <v>641</v>
      </c>
      <c r="I145" s="176"/>
    </row>
    <row r="146" spans="1:9" s="41" customFormat="1" ht="28.5" customHeight="1">
      <c r="A146" s="141" t="s">
        <v>221</v>
      </c>
      <c r="B146" s="200" t="s">
        <v>642</v>
      </c>
      <c r="C146" s="201"/>
      <c r="D146" s="142" t="s">
        <v>222</v>
      </c>
      <c r="E146" s="182" t="s">
        <v>643</v>
      </c>
      <c r="F146" s="202"/>
      <c r="G146" s="202"/>
      <c r="H146" s="203"/>
      <c r="I146" s="177"/>
    </row>
    <row r="147" spans="1:9" s="41" customFormat="1" ht="28.5" customHeight="1">
      <c r="A147" s="132" t="s">
        <v>223</v>
      </c>
      <c r="B147" s="141" t="s">
        <v>224</v>
      </c>
      <c r="C147" s="141" t="s">
        <v>225</v>
      </c>
      <c r="D147" s="141" t="s">
        <v>226</v>
      </c>
      <c r="E147" s="141" t="s">
        <v>644</v>
      </c>
      <c r="F147" s="133" t="s">
        <v>228</v>
      </c>
      <c r="G147" s="141" t="s">
        <v>229</v>
      </c>
      <c r="H147" s="141" t="s">
        <v>230</v>
      </c>
      <c r="I147" s="177"/>
    </row>
    <row r="148" spans="1:9" s="25" customFormat="1" ht="33.75" customHeight="1">
      <c r="A148" s="154">
        <v>34</v>
      </c>
      <c r="B148" s="28">
        <v>1</v>
      </c>
      <c r="C148" s="4"/>
      <c r="D148" s="19"/>
      <c r="E148" s="17" t="s">
        <v>645</v>
      </c>
      <c r="F148" s="151">
        <v>201212</v>
      </c>
      <c r="G148" s="4"/>
      <c r="H148" s="4" t="s">
        <v>646</v>
      </c>
      <c r="I148" s="176"/>
    </row>
    <row r="149" spans="1:9" s="41" customFormat="1" ht="28.5" customHeight="1">
      <c r="A149" s="141" t="s">
        <v>221</v>
      </c>
      <c r="B149" s="200" t="s">
        <v>647</v>
      </c>
      <c r="C149" s="201"/>
      <c r="D149" s="142" t="s">
        <v>222</v>
      </c>
      <c r="E149" s="182" t="s">
        <v>648</v>
      </c>
      <c r="F149" s="202"/>
      <c r="G149" s="202"/>
      <c r="H149" s="203"/>
      <c r="I149" s="177"/>
    </row>
    <row r="150" spans="1:9" s="41" customFormat="1" ht="28.5" customHeight="1">
      <c r="A150" s="132" t="s">
        <v>223</v>
      </c>
      <c r="B150" s="141" t="s">
        <v>224</v>
      </c>
      <c r="C150" s="141" t="s">
        <v>225</v>
      </c>
      <c r="D150" s="141" t="s">
        <v>226</v>
      </c>
      <c r="E150" s="141" t="s">
        <v>7</v>
      </c>
      <c r="F150" s="133" t="s">
        <v>228</v>
      </c>
      <c r="G150" s="141" t="s">
        <v>229</v>
      </c>
      <c r="H150" s="141" t="s">
        <v>230</v>
      </c>
      <c r="I150" s="177"/>
    </row>
    <row r="151" spans="1:9" s="25" customFormat="1" ht="33" customHeight="1">
      <c r="A151" s="154">
        <v>35</v>
      </c>
      <c r="B151" s="28">
        <v>1</v>
      </c>
      <c r="C151" s="4"/>
      <c r="D151" s="19"/>
      <c r="E151" s="17" t="s">
        <v>375</v>
      </c>
      <c r="F151" s="151">
        <v>201212</v>
      </c>
      <c r="G151" s="4"/>
      <c r="H151" s="4" t="s">
        <v>649</v>
      </c>
      <c r="I151" s="176"/>
    </row>
    <row r="152" spans="1:9" s="41" customFormat="1" ht="28.5" customHeight="1">
      <c r="A152" s="141" t="s">
        <v>221</v>
      </c>
      <c r="B152" s="200" t="s">
        <v>385</v>
      </c>
      <c r="C152" s="201"/>
      <c r="D152" s="142" t="s">
        <v>222</v>
      </c>
      <c r="E152" s="182" t="s">
        <v>650</v>
      </c>
      <c r="F152" s="202"/>
      <c r="G152" s="202"/>
      <c r="H152" s="203"/>
      <c r="I152" s="177"/>
    </row>
    <row r="153" spans="1:9" s="41" customFormat="1" ht="28.5" customHeight="1">
      <c r="A153" s="132" t="s">
        <v>223</v>
      </c>
      <c r="B153" s="141" t="s">
        <v>224</v>
      </c>
      <c r="C153" s="141" t="s">
        <v>225</v>
      </c>
      <c r="D153" s="141" t="s">
        <v>226</v>
      </c>
      <c r="E153" s="141" t="s">
        <v>644</v>
      </c>
      <c r="F153" s="133" t="s">
        <v>228</v>
      </c>
      <c r="G153" s="141" t="s">
        <v>229</v>
      </c>
      <c r="H153" s="141" t="s">
        <v>230</v>
      </c>
      <c r="I153" s="177"/>
    </row>
    <row r="154" spans="1:9" s="25" customFormat="1" ht="39.75" customHeight="1">
      <c r="A154" s="154">
        <v>36</v>
      </c>
      <c r="B154" s="28">
        <v>1</v>
      </c>
      <c r="C154" s="4"/>
      <c r="D154" s="19"/>
      <c r="E154" s="17" t="s">
        <v>651</v>
      </c>
      <c r="F154" s="151">
        <v>201212</v>
      </c>
      <c r="G154" s="4"/>
      <c r="H154" s="4" t="s">
        <v>652</v>
      </c>
      <c r="I154" s="176"/>
    </row>
    <row r="155" spans="1:9" s="41" customFormat="1" ht="35.25" customHeight="1">
      <c r="A155" s="141" t="s">
        <v>221</v>
      </c>
      <c r="B155" s="200" t="s">
        <v>389</v>
      </c>
      <c r="C155" s="201"/>
      <c r="D155" s="142" t="s">
        <v>222</v>
      </c>
      <c r="E155" s="182" t="s">
        <v>653</v>
      </c>
      <c r="F155" s="202"/>
      <c r="G155" s="202"/>
      <c r="H155" s="203"/>
      <c r="I155" s="177"/>
    </row>
    <row r="156" spans="1:9" s="41" customFormat="1" ht="28.5" customHeight="1">
      <c r="A156" s="132" t="s">
        <v>223</v>
      </c>
      <c r="B156" s="141" t="s">
        <v>224</v>
      </c>
      <c r="C156" s="141" t="s">
        <v>225</v>
      </c>
      <c r="D156" s="141" t="s">
        <v>226</v>
      </c>
      <c r="E156" s="141" t="s">
        <v>654</v>
      </c>
      <c r="F156" s="133" t="s">
        <v>228</v>
      </c>
      <c r="G156" s="141" t="s">
        <v>229</v>
      </c>
      <c r="H156" s="141" t="s">
        <v>230</v>
      </c>
      <c r="I156" s="177"/>
    </row>
    <row r="157" spans="1:9" s="25" customFormat="1" ht="123" customHeight="1">
      <c r="A157" s="154">
        <v>37</v>
      </c>
      <c r="B157" s="28">
        <v>1</v>
      </c>
      <c r="C157" s="4" t="s">
        <v>11</v>
      </c>
      <c r="D157" s="19" t="s">
        <v>655</v>
      </c>
      <c r="E157" s="17" t="s">
        <v>656</v>
      </c>
      <c r="F157" s="150">
        <v>201212</v>
      </c>
      <c r="G157" s="4">
        <v>43</v>
      </c>
      <c r="H157" s="4" t="s">
        <v>657</v>
      </c>
      <c r="I157" s="176" t="s">
        <v>658</v>
      </c>
    </row>
    <row r="158" spans="1:9" s="25" customFormat="1" ht="80.25" customHeight="1">
      <c r="A158" s="154">
        <v>37</v>
      </c>
      <c r="B158" s="28">
        <v>2</v>
      </c>
      <c r="C158" s="4" t="s">
        <v>625</v>
      </c>
      <c r="D158" s="19" t="s">
        <v>659</v>
      </c>
      <c r="E158" s="17" t="s">
        <v>387</v>
      </c>
      <c r="F158" s="150">
        <v>201212</v>
      </c>
      <c r="G158" s="4">
        <v>14</v>
      </c>
      <c r="H158" s="4" t="s">
        <v>660</v>
      </c>
      <c r="I158" s="176" t="s">
        <v>661</v>
      </c>
    </row>
    <row r="159" spans="1:9" s="25" customFormat="1" ht="51.75" customHeight="1">
      <c r="A159" s="154">
        <v>37</v>
      </c>
      <c r="B159" s="28">
        <v>3</v>
      </c>
      <c r="C159" s="4" t="s">
        <v>625</v>
      </c>
      <c r="D159" s="19" t="s">
        <v>65</v>
      </c>
      <c r="E159" s="17" t="s">
        <v>662</v>
      </c>
      <c r="F159" s="150">
        <v>201212</v>
      </c>
      <c r="G159" s="4">
        <v>5</v>
      </c>
      <c r="H159" s="4" t="s">
        <v>663</v>
      </c>
      <c r="I159" s="176" t="s">
        <v>67</v>
      </c>
    </row>
    <row r="160" spans="1:9" s="25" customFormat="1" ht="57">
      <c r="A160" s="154">
        <v>37</v>
      </c>
      <c r="B160" s="28">
        <v>4</v>
      </c>
      <c r="C160" s="4" t="s">
        <v>11</v>
      </c>
      <c r="D160" s="19" t="s">
        <v>659</v>
      </c>
      <c r="E160" s="17" t="s">
        <v>664</v>
      </c>
      <c r="F160" s="150">
        <v>201212</v>
      </c>
      <c r="G160" s="4">
        <v>2</v>
      </c>
      <c r="H160" s="4" t="s">
        <v>665</v>
      </c>
      <c r="I160" s="176" t="s">
        <v>665</v>
      </c>
    </row>
    <row r="161" spans="1:9" s="41" customFormat="1" ht="35.25" customHeight="1">
      <c r="A161" s="141" t="s">
        <v>221</v>
      </c>
      <c r="B161" s="200" t="s">
        <v>666</v>
      </c>
      <c r="C161" s="201"/>
      <c r="D161" s="142" t="s">
        <v>222</v>
      </c>
      <c r="E161" s="182" t="s">
        <v>667</v>
      </c>
      <c r="F161" s="202"/>
      <c r="G161" s="202"/>
      <c r="H161" s="203"/>
      <c r="I161" s="177"/>
    </row>
    <row r="162" spans="1:9" s="41" customFormat="1" ht="28.5" customHeight="1">
      <c r="A162" s="132" t="s">
        <v>223</v>
      </c>
      <c r="B162" s="141" t="s">
        <v>224</v>
      </c>
      <c r="C162" s="141" t="s">
        <v>225</v>
      </c>
      <c r="D162" s="141" t="s">
        <v>226</v>
      </c>
      <c r="E162" s="141" t="s">
        <v>7</v>
      </c>
      <c r="F162" s="133" t="s">
        <v>228</v>
      </c>
      <c r="G162" s="141" t="s">
        <v>229</v>
      </c>
      <c r="H162" s="141" t="s">
        <v>230</v>
      </c>
      <c r="I162" s="177"/>
    </row>
    <row r="163" spans="1:9" s="25" customFormat="1" ht="80.25" customHeight="1">
      <c r="A163" s="154">
        <v>38</v>
      </c>
      <c r="B163" s="28">
        <v>1</v>
      </c>
      <c r="C163" s="4" t="s">
        <v>11</v>
      </c>
      <c r="D163" s="17" t="s">
        <v>394</v>
      </c>
      <c r="E163" s="17" t="s">
        <v>397</v>
      </c>
      <c r="F163" s="151">
        <v>201004</v>
      </c>
      <c r="G163" s="4"/>
      <c r="H163" s="4" t="s">
        <v>668</v>
      </c>
      <c r="I163" s="176" t="s">
        <v>668</v>
      </c>
    </row>
    <row r="164" spans="1:9" s="41" customFormat="1" ht="35.25" customHeight="1">
      <c r="A164" s="141" t="s">
        <v>221</v>
      </c>
      <c r="B164" s="200" t="s">
        <v>862</v>
      </c>
      <c r="C164" s="201"/>
      <c r="D164" s="142" t="s">
        <v>222</v>
      </c>
      <c r="E164" s="182" t="s">
        <v>669</v>
      </c>
      <c r="F164" s="202"/>
      <c r="G164" s="202"/>
      <c r="H164" s="203"/>
      <c r="I164" s="177"/>
    </row>
    <row r="165" spans="1:10" s="41" customFormat="1" ht="28.5" customHeight="1">
      <c r="A165" s="132" t="s">
        <v>223</v>
      </c>
      <c r="B165" s="141" t="s">
        <v>224</v>
      </c>
      <c r="C165" s="141" t="s">
        <v>225</v>
      </c>
      <c r="D165" s="141" t="s">
        <v>226</v>
      </c>
      <c r="E165" s="141" t="s">
        <v>7</v>
      </c>
      <c r="F165" s="133" t="s">
        <v>228</v>
      </c>
      <c r="G165" s="141" t="s">
        <v>229</v>
      </c>
      <c r="H165" s="141" t="s">
        <v>230</v>
      </c>
      <c r="I165" s="177"/>
      <c r="J165" s="41" t="s">
        <v>670</v>
      </c>
    </row>
    <row r="166" spans="1:9" s="25" customFormat="1" ht="76.5" customHeight="1">
      <c r="A166" s="154">
        <v>39</v>
      </c>
      <c r="B166" s="28">
        <v>1</v>
      </c>
      <c r="C166" s="4" t="s">
        <v>548</v>
      </c>
      <c r="D166" s="19" t="s">
        <v>313</v>
      </c>
      <c r="E166" s="19" t="s">
        <v>314</v>
      </c>
      <c r="F166" s="151">
        <v>201204</v>
      </c>
      <c r="G166" s="4"/>
      <c r="H166" s="4" t="s">
        <v>35</v>
      </c>
      <c r="I166" s="176" t="s">
        <v>35</v>
      </c>
    </row>
    <row r="167" spans="1:9" s="41" customFormat="1" ht="35.25" customHeight="1">
      <c r="A167" s="141" t="s">
        <v>221</v>
      </c>
      <c r="B167" s="200" t="s">
        <v>863</v>
      </c>
      <c r="C167" s="201"/>
      <c r="D167" s="142" t="s">
        <v>222</v>
      </c>
      <c r="E167" s="182" t="s">
        <v>402</v>
      </c>
      <c r="F167" s="202"/>
      <c r="G167" s="202"/>
      <c r="H167" s="203"/>
      <c r="I167" s="177"/>
    </row>
    <row r="168" spans="1:9" s="41" customFormat="1" ht="28.5" customHeight="1">
      <c r="A168" s="132" t="s">
        <v>223</v>
      </c>
      <c r="B168" s="141" t="s">
        <v>224</v>
      </c>
      <c r="C168" s="141" t="s">
        <v>225</v>
      </c>
      <c r="D168" s="141" t="s">
        <v>226</v>
      </c>
      <c r="E168" s="141" t="s">
        <v>671</v>
      </c>
      <c r="F168" s="133" t="s">
        <v>228</v>
      </c>
      <c r="G168" s="141" t="s">
        <v>229</v>
      </c>
      <c r="H168" s="141" t="s">
        <v>230</v>
      </c>
      <c r="I168" s="177"/>
    </row>
    <row r="169" spans="1:9" s="25" customFormat="1" ht="42.75">
      <c r="A169" s="154">
        <v>40</v>
      </c>
      <c r="B169" s="28">
        <v>1</v>
      </c>
      <c r="C169" s="4" t="s">
        <v>11</v>
      </c>
      <c r="D169" s="19"/>
      <c r="E169" s="19" t="s">
        <v>118</v>
      </c>
      <c r="F169" s="150">
        <v>201212</v>
      </c>
      <c r="G169" s="4">
        <v>26</v>
      </c>
      <c r="H169" s="4" t="s">
        <v>672</v>
      </c>
      <c r="I169" s="176" t="s">
        <v>673</v>
      </c>
    </row>
    <row r="170" spans="1:9" s="25" customFormat="1" ht="28.5">
      <c r="A170" s="154">
        <v>40</v>
      </c>
      <c r="B170" s="28">
        <v>2</v>
      </c>
      <c r="C170" s="4" t="s">
        <v>674</v>
      </c>
      <c r="D170" s="19"/>
      <c r="E170" s="19" t="s">
        <v>675</v>
      </c>
      <c r="F170" s="150">
        <v>201212</v>
      </c>
      <c r="G170" s="4">
        <v>16</v>
      </c>
      <c r="H170" s="4" t="s">
        <v>676</v>
      </c>
      <c r="I170" s="176" t="s">
        <v>676</v>
      </c>
    </row>
    <row r="171" spans="1:9" s="25" customFormat="1" ht="36.75" customHeight="1">
      <c r="A171" s="154">
        <v>40</v>
      </c>
      <c r="B171" s="28">
        <v>3</v>
      </c>
      <c r="C171" s="4" t="s">
        <v>548</v>
      </c>
      <c r="D171" s="19"/>
      <c r="E171" s="19" t="s">
        <v>677</v>
      </c>
      <c r="F171" s="150">
        <v>201212</v>
      </c>
      <c r="G171" s="4">
        <v>7</v>
      </c>
      <c r="H171" s="4" t="s">
        <v>678</v>
      </c>
      <c r="I171" s="176" t="s">
        <v>678</v>
      </c>
    </row>
    <row r="172" spans="1:9" s="25" customFormat="1" ht="36.75" customHeight="1">
      <c r="A172" s="154">
        <v>40</v>
      </c>
      <c r="B172" s="28">
        <v>4</v>
      </c>
      <c r="C172" s="4" t="s">
        <v>679</v>
      </c>
      <c r="D172" s="19"/>
      <c r="E172" s="19" t="s">
        <v>680</v>
      </c>
      <c r="F172" s="150">
        <v>201212</v>
      </c>
      <c r="G172" s="4">
        <v>28</v>
      </c>
      <c r="H172" s="4" t="s">
        <v>681</v>
      </c>
      <c r="I172" s="176" t="s">
        <v>681</v>
      </c>
    </row>
    <row r="173" spans="1:9" s="25" customFormat="1" ht="36.75" customHeight="1">
      <c r="A173" s="154">
        <v>40</v>
      </c>
      <c r="B173" s="28">
        <v>5</v>
      </c>
      <c r="C173" s="4" t="s">
        <v>682</v>
      </c>
      <c r="D173" s="19"/>
      <c r="E173" s="19" t="s">
        <v>683</v>
      </c>
      <c r="F173" s="150">
        <v>201212</v>
      </c>
      <c r="G173" s="4">
        <v>4</v>
      </c>
      <c r="H173" s="4" t="s">
        <v>684</v>
      </c>
      <c r="I173" s="176" t="s">
        <v>684</v>
      </c>
    </row>
    <row r="174" spans="1:9" s="25" customFormat="1" ht="33.75" customHeight="1">
      <c r="A174" s="154">
        <v>40</v>
      </c>
      <c r="B174" s="28">
        <v>6</v>
      </c>
      <c r="C174" s="4" t="s">
        <v>685</v>
      </c>
      <c r="D174" s="19"/>
      <c r="E174" s="19" t="s">
        <v>686</v>
      </c>
      <c r="F174" s="150">
        <v>201212</v>
      </c>
      <c r="G174" s="4">
        <v>11</v>
      </c>
      <c r="H174" s="4" t="s">
        <v>687</v>
      </c>
      <c r="I174" s="176" t="s">
        <v>687</v>
      </c>
    </row>
    <row r="175" spans="1:9" s="25" customFormat="1" ht="35.25" customHeight="1">
      <c r="A175" s="154">
        <v>40</v>
      </c>
      <c r="B175" s="28">
        <v>7</v>
      </c>
      <c r="C175" s="4" t="s">
        <v>688</v>
      </c>
      <c r="D175" s="19"/>
      <c r="E175" s="19" t="s">
        <v>689</v>
      </c>
      <c r="F175" s="150">
        <v>201212</v>
      </c>
      <c r="G175" s="4">
        <v>10</v>
      </c>
      <c r="H175" s="4" t="s">
        <v>690</v>
      </c>
      <c r="I175" s="176" t="s">
        <v>690</v>
      </c>
    </row>
    <row r="176" spans="1:9" s="25" customFormat="1" ht="33.75" customHeight="1">
      <c r="A176" s="154">
        <v>40</v>
      </c>
      <c r="B176" s="28">
        <v>8</v>
      </c>
      <c r="C176" s="4" t="s">
        <v>691</v>
      </c>
      <c r="D176" s="19"/>
      <c r="E176" s="19" t="s">
        <v>116</v>
      </c>
      <c r="F176" s="150">
        <v>201212</v>
      </c>
      <c r="G176" s="4">
        <v>2</v>
      </c>
      <c r="H176" s="4" t="s">
        <v>692</v>
      </c>
      <c r="I176" s="176" t="s">
        <v>692</v>
      </c>
    </row>
    <row r="177" spans="1:9" s="25" customFormat="1" ht="36" customHeight="1">
      <c r="A177" s="154">
        <v>40</v>
      </c>
      <c r="B177" s="28">
        <v>9</v>
      </c>
      <c r="C177" s="4" t="s">
        <v>693</v>
      </c>
      <c r="D177" s="19"/>
      <c r="E177" s="19" t="s">
        <v>117</v>
      </c>
      <c r="F177" s="150">
        <v>201212</v>
      </c>
      <c r="G177" s="4">
        <v>2</v>
      </c>
      <c r="H177" s="4" t="s">
        <v>694</v>
      </c>
      <c r="I177" s="176" t="s">
        <v>694</v>
      </c>
    </row>
    <row r="178" spans="2:9" ht="54" customHeight="1">
      <c r="B178" s="198" t="s">
        <v>30</v>
      </c>
      <c r="C178" s="198"/>
      <c r="D178" s="198"/>
      <c r="E178" s="198"/>
      <c r="F178" s="198"/>
      <c r="G178" s="198"/>
      <c r="H178" s="198"/>
      <c r="I178" s="181"/>
    </row>
    <row r="184" ht="75.75" customHeight="1"/>
  </sheetData>
  <sheetProtection/>
  <mergeCells count="82">
    <mergeCell ref="B140:C140"/>
    <mergeCell ref="E140:H140"/>
    <mergeCell ref="B115:C115"/>
    <mergeCell ref="E115:H115"/>
    <mergeCell ref="B136:C136"/>
    <mergeCell ref="E136:H136"/>
    <mergeCell ref="B128:C128"/>
    <mergeCell ref="E128:H128"/>
    <mergeCell ref="B132:C132"/>
    <mergeCell ref="E132:H132"/>
    <mergeCell ref="B111:C111"/>
    <mergeCell ref="E111:H111"/>
    <mergeCell ref="B96:C96"/>
    <mergeCell ref="E96:H96"/>
    <mergeCell ref="B104:C104"/>
    <mergeCell ref="E104:H104"/>
    <mergeCell ref="B108:C108"/>
    <mergeCell ref="E108:H108"/>
    <mergeCell ref="B12:C12"/>
    <mergeCell ref="E12:H12"/>
    <mergeCell ref="B27:C27"/>
    <mergeCell ref="E27:H27"/>
    <mergeCell ref="B3:C3"/>
    <mergeCell ref="E3:H3"/>
    <mergeCell ref="B9:C9"/>
    <mergeCell ref="E9:H9"/>
    <mergeCell ref="E31:H31"/>
    <mergeCell ref="B17:C17"/>
    <mergeCell ref="E17:H17"/>
    <mergeCell ref="B22:C22"/>
    <mergeCell ref="E22:H22"/>
    <mergeCell ref="B31:C31"/>
    <mergeCell ref="B35:C35"/>
    <mergeCell ref="E35:H35"/>
    <mergeCell ref="B38:C38"/>
    <mergeCell ref="E38:H38"/>
    <mergeCell ref="B50:C50"/>
    <mergeCell ref="E50:H50"/>
    <mergeCell ref="B53:C53"/>
    <mergeCell ref="E53:H53"/>
    <mergeCell ref="B44:C44"/>
    <mergeCell ref="E44:H44"/>
    <mergeCell ref="B47:C47"/>
    <mergeCell ref="E47:H47"/>
    <mergeCell ref="B56:C56"/>
    <mergeCell ref="E56:H56"/>
    <mergeCell ref="B80:C80"/>
    <mergeCell ref="E80:H80"/>
    <mergeCell ref="B65:C65"/>
    <mergeCell ref="E65:H65"/>
    <mergeCell ref="B59:C59"/>
    <mergeCell ref="E59:H59"/>
    <mergeCell ref="B62:C62"/>
    <mergeCell ref="E62:H62"/>
    <mergeCell ref="B68:C68"/>
    <mergeCell ref="E68:H68"/>
    <mergeCell ref="B86:C86"/>
    <mergeCell ref="E86:H86"/>
    <mergeCell ref="B92:C92"/>
    <mergeCell ref="E92:H92"/>
    <mergeCell ref="B83:C83"/>
    <mergeCell ref="E83:H83"/>
    <mergeCell ref="B89:C89"/>
    <mergeCell ref="E89:H89"/>
    <mergeCell ref="B143:C143"/>
    <mergeCell ref="E143:H143"/>
    <mergeCell ref="B146:C146"/>
    <mergeCell ref="E146:H146"/>
    <mergeCell ref="B149:C149"/>
    <mergeCell ref="E149:H149"/>
    <mergeCell ref="B152:C152"/>
    <mergeCell ref="E152:H152"/>
    <mergeCell ref="B178:H178"/>
    <mergeCell ref="A1:H1"/>
    <mergeCell ref="B167:C167"/>
    <mergeCell ref="E167:H167"/>
    <mergeCell ref="B155:C155"/>
    <mergeCell ref="E155:H155"/>
    <mergeCell ref="B164:C164"/>
    <mergeCell ref="E164:H164"/>
    <mergeCell ref="B161:C161"/>
    <mergeCell ref="E161:H161"/>
  </mergeCells>
  <printOptions/>
  <pageMargins left="0.7086614173228347" right="0.2362204724409449" top="0.5118110236220472" bottom="0.4724409448818898" header="0.31496062992125984" footer="0.2755905511811024"/>
  <pageSetup horizontalDpi="180" verticalDpi="18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rgb="FF92D050"/>
  </sheetPr>
  <dimension ref="A1:I22"/>
  <sheetViews>
    <sheetView view="pageBreakPreview" zoomScaleSheetLayoutView="100" zoomScalePageLayoutView="0" workbookViewId="0" topLeftCell="A1">
      <selection activeCell="D21" sqref="D21"/>
    </sheetView>
  </sheetViews>
  <sheetFormatPr defaultColWidth="9.00390625" defaultRowHeight="14.25"/>
  <cols>
    <col min="1" max="1" width="4.375" style="0" customWidth="1"/>
    <col min="2" max="2" width="6.75390625" style="0" customWidth="1"/>
    <col min="3" max="3" width="10.75390625" style="0" customWidth="1"/>
    <col min="4" max="4" width="28.25390625" style="7" customWidth="1"/>
    <col min="5" max="5" width="15.125" style="11" customWidth="1"/>
    <col min="6" max="6" width="4.875" style="0" customWidth="1"/>
    <col min="7" max="7" width="4.75390625" style="0" customWidth="1"/>
    <col min="8" max="8" width="5.50390625" style="0" bestFit="1" customWidth="1"/>
    <col min="9" max="9" width="9.50390625" style="0" bestFit="1" customWidth="1"/>
  </cols>
  <sheetData>
    <row r="1" spans="1:8" ht="29.25" customHeight="1">
      <c r="A1" s="183" t="s">
        <v>12</v>
      </c>
      <c r="B1" s="183"/>
      <c r="C1" s="183"/>
      <c r="D1" s="183"/>
      <c r="E1" s="183"/>
      <c r="F1" s="183"/>
      <c r="G1" s="183"/>
      <c r="H1" s="183"/>
    </row>
    <row r="2" spans="1:8" ht="29.25" customHeight="1">
      <c r="A2" s="2" t="s">
        <v>13</v>
      </c>
      <c r="B2" s="2" t="s">
        <v>14</v>
      </c>
      <c r="C2" s="3" t="s">
        <v>15</v>
      </c>
      <c r="D2" s="4" t="s">
        <v>16</v>
      </c>
      <c r="E2" s="5" t="s">
        <v>17</v>
      </c>
      <c r="F2" s="2" t="s">
        <v>18</v>
      </c>
      <c r="G2" s="2" t="s">
        <v>19</v>
      </c>
      <c r="H2" s="2" t="s">
        <v>10</v>
      </c>
    </row>
    <row r="3" spans="1:9" ht="42.75">
      <c r="A3" s="2">
        <v>1</v>
      </c>
      <c r="B3" s="2" t="s">
        <v>11</v>
      </c>
      <c r="C3" s="17" t="s">
        <v>80</v>
      </c>
      <c r="D3" s="6" t="s">
        <v>81</v>
      </c>
      <c r="E3" s="8" t="s">
        <v>82</v>
      </c>
      <c r="F3" s="1">
        <v>3</v>
      </c>
      <c r="G3" s="1"/>
      <c r="H3" s="1"/>
      <c r="I3">
        <v>20120327</v>
      </c>
    </row>
    <row r="4" spans="1:9" ht="42.75">
      <c r="A4" s="2">
        <v>2</v>
      </c>
      <c r="B4" s="2" t="s">
        <v>11</v>
      </c>
      <c r="C4" s="17" t="s">
        <v>83</v>
      </c>
      <c r="D4" s="6" t="s">
        <v>84</v>
      </c>
      <c r="E4" s="8" t="s">
        <v>85</v>
      </c>
      <c r="F4" s="1">
        <v>6</v>
      </c>
      <c r="G4" s="1"/>
      <c r="H4" s="1"/>
      <c r="I4">
        <v>20120412</v>
      </c>
    </row>
    <row r="5" spans="1:9" ht="28.5">
      <c r="A5" s="2">
        <v>3</v>
      </c>
      <c r="B5" s="2" t="s">
        <v>11</v>
      </c>
      <c r="C5" s="17"/>
      <c r="D5" s="6" t="s">
        <v>86</v>
      </c>
      <c r="E5" s="8" t="s">
        <v>87</v>
      </c>
      <c r="F5" s="1">
        <v>3</v>
      </c>
      <c r="G5" s="1"/>
      <c r="H5" s="1"/>
      <c r="I5">
        <v>20120229</v>
      </c>
    </row>
    <row r="6" spans="1:9" ht="42.75">
      <c r="A6" s="2">
        <v>4</v>
      </c>
      <c r="B6" s="2" t="s">
        <v>11</v>
      </c>
      <c r="C6" s="17"/>
      <c r="D6" s="6" t="s">
        <v>326</v>
      </c>
      <c r="E6" s="8" t="s">
        <v>88</v>
      </c>
      <c r="F6" s="1">
        <v>6</v>
      </c>
      <c r="G6" s="1"/>
      <c r="H6" s="1"/>
      <c r="I6">
        <v>20120521</v>
      </c>
    </row>
    <row r="7" spans="1:9" ht="28.5">
      <c r="A7" s="2">
        <v>5</v>
      </c>
      <c r="B7" s="2" t="s">
        <v>11</v>
      </c>
      <c r="C7" s="17"/>
      <c r="D7" s="6" t="s">
        <v>89</v>
      </c>
      <c r="E7" s="8" t="s">
        <v>90</v>
      </c>
      <c r="F7" s="1">
        <v>2</v>
      </c>
      <c r="G7" s="1"/>
      <c r="H7" s="1"/>
      <c r="I7">
        <v>20120531</v>
      </c>
    </row>
    <row r="8" spans="1:9" ht="34.5" customHeight="1">
      <c r="A8" s="2">
        <v>6</v>
      </c>
      <c r="B8" s="2" t="s">
        <v>11</v>
      </c>
      <c r="C8" s="9"/>
      <c r="D8" s="6" t="s">
        <v>89</v>
      </c>
      <c r="E8" s="8" t="s">
        <v>91</v>
      </c>
      <c r="F8" s="1">
        <v>2</v>
      </c>
      <c r="G8" s="1"/>
      <c r="H8" s="1"/>
      <c r="I8">
        <v>20120705</v>
      </c>
    </row>
    <row r="9" spans="1:9" ht="42.75">
      <c r="A9" s="2">
        <v>7</v>
      </c>
      <c r="B9" s="2" t="s">
        <v>11</v>
      </c>
      <c r="C9" s="9"/>
      <c r="D9" s="6" t="s">
        <v>327</v>
      </c>
      <c r="E9" s="8" t="s">
        <v>91</v>
      </c>
      <c r="F9" s="1">
        <v>10</v>
      </c>
      <c r="G9" s="1"/>
      <c r="H9" s="1"/>
      <c r="I9">
        <v>20120705</v>
      </c>
    </row>
    <row r="10" spans="1:8" ht="42.75">
      <c r="A10" s="2">
        <v>8</v>
      </c>
      <c r="B10" s="2" t="s">
        <v>11</v>
      </c>
      <c r="C10" s="9"/>
      <c r="D10" s="6" t="s">
        <v>328</v>
      </c>
      <c r="E10" s="8" t="s">
        <v>91</v>
      </c>
      <c r="F10" s="1">
        <v>10</v>
      </c>
      <c r="G10" s="1"/>
      <c r="H10" s="1"/>
    </row>
    <row r="11" spans="1:8" ht="14.25">
      <c r="A11" s="2">
        <v>9</v>
      </c>
      <c r="B11" s="2" t="s">
        <v>11</v>
      </c>
      <c r="C11" s="9"/>
      <c r="D11" s="6" t="s">
        <v>92</v>
      </c>
      <c r="E11" s="8" t="s">
        <v>93</v>
      </c>
      <c r="F11" s="1"/>
      <c r="G11" s="1"/>
      <c r="H11" s="1"/>
    </row>
    <row r="12" spans="1:8" ht="28.5">
      <c r="A12" s="2">
        <v>10</v>
      </c>
      <c r="B12" s="2" t="s">
        <v>11</v>
      </c>
      <c r="C12" s="9"/>
      <c r="D12" s="6" t="s">
        <v>94</v>
      </c>
      <c r="E12" s="8" t="s">
        <v>95</v>
      </c>
      <c r="F12" s="1"/>
      <c r="G12" s="1"/>
      <c r="H12" s="1"/>
    </row>
    <row r="13" spans="1:8" ht="28.5">
      <c r="A13" s="2">
        <v>11</v>
      </c>
      <c r="B13" s="2" t="s">
        <v>11</v>
      </c>
      <c r="C13" s="1"/>
      <c r="D13" s="6" t="s">
        <v>96</v>
      </c>
      <c r="E13" s="8" t="s">
        <v>97</v>
      </c>
      <c r="F13" s="1"/>
      <c r="G13" s="1"/>
      <c r="H13" s="1"/>
    </row>
    <row r="14" spans="1:8" s="77" customFormat="1" ht="28.5">
      <c r="A14" s="72">
        <v>12</v>
      </c>
      <c r="B14" s="72" t="s">
        <v>11</v>
      </c>
      <c r="C14" s="76"/>
      <c r="D14" s="74" t="s">
        <v>98</v>
      </c>
      <c r="E14" s="75" t="s">
        <v>97</v>
      </c>
      <c r="F14" s="76"/>
      <c r="G14" s="76"/>
      <c r="H14" s="76"/>
    </row>
    <row r="15" spans="1:8" s="77" customFormat="1" ht="28.5">
      <c r="A15" s="72">
        <v>13</v>
      </c>
      <c r="B15" s="72" t="s">
        <v>11</v>
      </c>
      <c r="C15" s="76"/>
      <c r="D15" s="74" t="s">
        <v>99</v>
      </c>
      <c r="E15" s="75" t="s">
        <v>100</v>
      </c>
      <c r="F15" s="76"/>
      <c r="G15" s="76"/>
      <c r="H15" s="76"/>
    </row>
    <row r="16" spans="1:8" s="77" customFormat="1" ht="28.5">
      <c r="A16" s="72">
        <v>14</v>
      </c>
      <c r="B16" s="72" t="s">
        <v>11</v>
      </c>
      <c r="C16" s="76"/>
      <c r="D16" s="74" t="s">
        <v>101</v>
      </c>
      <c r="E16" s="75" t="s">
        <v>100</v>
      </c>
      <c r="F16" s="76"/>
      <c r="G16" s="76"/>
      <c r="H16" s="76"/>
    </row>
    <row r="17" spans="1:8" s="77" customFormat="1" ht="28.5">
      <c r="A17" s="72">
        <v>15</v>
      </c>
      <c r="B17" s="72" t="s">
        <v>11</v>
      </c>
      <c r="C17" s="76"/>
      <c r="D17" s="74" t="s">
        <v>102</v>
      </c>
      <c r="E17" s="75" t="s">
        <v>100</v>
      </c>
      <c r="F17" s="76"/>
      <c r="G17" s="76"/>
      <c r="H17" s="76"/>
    </row>
    <row r="18" spans="1:8" s="77" customFormat="1" ht="28.5">
      <c r="A18" s="72">
        <v>16</v>
      </c>
      <c r="B18" s="72" t="s">
        <v>11</v>
      </c>
      <c r="C18" s="76"/>
      <c r="D18" s="74" t="s">
        <v>103</v>
      </c>
      <c r="E18" s="75" t="s">
        <v>104</v>
      </c>
      <c r="F18" s="76"/>
      <c r="G18" s="76"/>
      <c r="H18" s="76"/>
    </row>
    <row r="19" spans="1:8" ht="28.5">
      <c r="A19" s="2">
        <v>17</v>
      </c>
      <c r="B19" s="2" t="s">
        <v>11</v>
      </c>
      <c r="C19" s="1"/>
      <c r="D19" s="6" t="s">
        <v>105</v>
      </c>
      <c r="E19" s="8" t="s">
        <v>106</v>
      </c>
      <c r="F19" s="1"/>
      <c r="G19" s="1"/>
      <c r="H19" s="1"/>
    </row>
    <row r="20" spans="1:8" ht="28.5">
      <c r="A20" s="2">
        <v>18</v>
      </c>
      <c r="B20" s="2" t="s">
        <v>11</v>
      </c>
      <c r="C20" s="1"/>
      <c r="D20" s="6" t="s">
        <v>319</v>
      </c>
      <c r="E20" s="8" t="s">
        <v>106</v>
      </c>
      <c r="F20" s="1"/>
      <c r="G20" s="1"/>
      <c r="H20" s="1"/>
    </row>
    <row r="21" spans="1:8" ht="28.5">
      <c r="A21" s="2">
        <v>19</v>
      </c>
      <c r="B21" s="2" t="s">
        <v>11</v>
      </c>
      <c r="C21" s="1"/>
      <c r="D21" s="6" t="s">
        <v>107</v>
      </c>
      <c r="E21" s="18" t="s">
        <v>108</v>
      </c>
      <c r="F21" s="1">
        <v>14</v>
      </c>
      <c r="G21" s="1"/>
      <c r="H21" s="1"/>
    </row>
    <row r="22" spans="1:8" ht="75" customHeight="1">
      <c r="A22" s="205" t="s">
        <v>21</v>
      </c>
      <c r="B22" s="205"/>
      <c r="C22" s="205"/>
      <c r="D22" s="205"/>
      <c r="E22" s="205"/>
      <c r="F22" s="205"/>
      <c r="G22" s="205"/>
      <c r="H22" s="205"/>
    </row>
  </sheetData>
  <sheetProtection/>
  <mergeCells count="2">
    <mergeCell ref="A1:H1"/>
    <mergeCell ref="A22:H22"/>
  </mergeCells>
  <printOptions/>
  <pageMargins left="0.75" right="0.4" top="0.59" bottom="0.45" header="0.5" footer="0.28"/>
  <pageSetup horizontalDpi="180" verticalDpi="18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rgb="FF92D050"/>
  </sheetPr>
  <dimension ref="A1:I36"/>
  <sheetViews>
    <sheetView zoomScaleSheetLayoutView="100" zoomScalePageLayoutView="0" workbookViewId="0" topLeftCell="A37">
      <selection activeCell="K32" sqref="K32"/>
    </sheetView>
  </sheetViews>
  <sheetFormatPr defaultColWidth="9.00390625" defaultRowHeight="14.25"/>
  <cols>
    <col min="1" max="1" width="5.50390625" style="14" bestFit="1" customWidth="1"/>
    <col min="2" max="2" width="4.375" style="0" customWidth="1"/>
    <col min="4" max="4" width="11.875" style="0" customWidth="1"/>
    <col min="5" max="5" width="29.50390625" style="7" customWidth="1"/>
    <col min="6" max="6" width="10.50390625" style="14" bestFit="1" customWidth="1"/>
    <col min="7" max="7" width="4.875" style="14" customWidth="1"/>
    <col min="8" max="8" width="4.75390625" style="0" customWidth="1"/>
    <col min="9" max="9" width="9.50390625" style="0" bestFit="1" customWidth="1"/>
  </cols>
  <sheetData>
    <row r="1" spans="2:8" ht="29.25" customHeight="1">
      <c r="B1" s="183" t="s">
        <v>12</v>
      </c>
      <c r="C1" s="183"/>
      <c r="D1" s="183"/>
      <c r="E1" s="183"/>
      <c r="F1" s="183"/>
      <c r="G1" s="183"/>
      <c r="H1" s="183"/>
    </row>
    <row r="2" spans="2:8" ht="29.25" customHeight="1">
      <c r="B2" s="35"/>
      <c r="C2" s="35"/>
      <c r="D2" s="35"/>
      <c r="E2" s="35"/>
      <c r="F2" s="96" t="s">
        <v>232</v>
      </c>
      <c r="G2" s="35"/>
      <c r="H2" s="35"/>
    </row>
    <row r="3" spans="1:9" s="41" customFormat="1" ht="28.5" customHeight="1">
      <c r="A3" s="38" t="s">
        <v>221</v>
      </c>
      <c r="B3" s="206" t="s">
        <v>404</v>
      </c>
      <c r="C3" s="193"/>
      <c r="D3" s="39" t="s">
        <v>222</v>
      </c>
      <c r="E3" s="207" t="s">
        <v>409</v>
      </c>
      <c r="F3" s="190"/>
      <c r="G3" s="190"/>
      <c r="H3" s="191"/>
      <c r="I3" s="60"/>
    </row>
    <row r="4" spans="1:9" s="41" customFormat="1" ht="28.5" customHeight="1">
      <c r="A4" s="42" t="s">
        <v>223</v>
      </c>
      <c r="B4" s="38" t="s">
        <v>224</v>
      </c>
      <c r="C4" s="38" t="s">
        <v>225</v>
      </c>
      <c r="D4" s="38" t="s">
        <v>226</v>
      </c>
      <c r="E4" s="38" t="s">
        <v>227</v>
      </c>
      <c r="F4" s="43" t="s">
        <v>228</v>
      </c>
      <c r="G4" s="38" t="s">
        <v>229</v>
      </c>
      <c r="H4" s="38" t="s">
        <v>230</v>
      </c>
      <c r="I4" s="60"/>
    </row>
    <row r="5" spans="1:9" s="77" customFormat="1" ht="28.5">
      <c r="A5" s="95">
        <v>1</v>
      </c>
      <c r="B5" s="72">
        <v>1</v>
      </c>
      <c r="C5" s="72" t="s">
        <v>11</v>
      </c>
      <c r="D5" s="73" t="s">
        <v>80</v>
      </c>
      <c r="E5" s="97" t="s">
        <v>81</v>
      </c>
      <c r="F5" s="95">
        <v>20120327</v>
      </c>
      <c r="G5" s="95">
        <v>3</v>
      </c>
      <c r="H5" s="76"/>
      <c r="I5" s="77">
        <v>20120327</v>
      </c>
    </row>
    <row r="6" spans="1:9" ht="28.5">
      <c r="A6" s="95">
        <v>1</v>
      </c>
      <c r="B6" s="2">
        <v>2</v>
      </c>
      <c r="C6" s="2" t="s">
        <v>11</v>
      </c>
      <c r="D6" s="17" t="s">
        <v>83</v>
      </c>
      <c r="E6" s="6" t="s">
        <v>84</v>
      </c>
      <c r="F6" s="94">
        <v>20120412</v>
      </c>
      <c r="G6" s="94">
        <v>6</v>
      </c>
      <c r="H6" s="1"/>
      <c r="I6">
        <v>20120412</v>
      </c>
    </row>
    <row r="7" spans="1:9" s="41" customFormat="1" ht="28.5" customHeight="1">
      <c r="A7" s="38" t="s">
        <v>221</v>
      </c>
      <c r="B7" s="206" t="s">
        <v>410</v>
      </c>
      <c r="C7" s="193"/>
      <c r="D7" s="39" t="s">
        <v>222</v>
      </c>
      <c r="E7" s="189" t="s">
        <v>808</v>
      </c>
      <c r="F7" s="190"/>
      <c r="G7" s="190"/>
      <c r="H7" s="191"/>
      <c r="I7" s="60"/>
    </row>
    <row r="8" spans="1:9" s="41" customFormat="1" ht="28.5" customHeight="1">
      <c r="A8" s="42" t="s">
        <v>223</v>
      </c>
      <c r="B8" s="38" t="s">
        <v>224</v>
      </c>
      <c r="C8" s="38" t="s">
        <v>225</v>
      </c>
      <c r="D8" s="38" t="s">
        <v>226</v>
      </c>
      <c r="E8" s="38" t="s">
        <v>227</v>
      </c>
      <c r="F8" s="43" t="s">
        <v>228</v>
      </c>
      <c r="G8" s="38" t="s">
        <v>229</v>
      </c>
      <c r="H8" s="38" t="s">
        <v>230</v>
      </c>
      <c r="I8" s="60"/>
    </row>
    <row r="9" spans="1:9" s="127" customFormat="1" ht="28.5">
      <c r="A9" s="126">
        <v>2</v>
      </c>
      <c r="B9" s="117">
        <v>3</v>
      </c>
      <c r="C9" s="117" t="s">
        <v>11</v>
      </c>
      <c r="D9" s="123"/>
      <c r="E9" s="136" t="s">
        <v>807</v>
      </c>
      <c r="F9" s="126">
        <v>20120229</v>
      </c>
      <c r="G9" s="126">
        <v>3</v>
      </c>
      <c r="H9" s="125"/>
      <c r="I9" s="127">
        <v>20120229</v>
      </c>
    </row>
    <row r="10" spans="1:9" s="127" customFormat="1" ht="42.75">
      <c r="A10" s="126">
        <v>2</v>
      </c>
      <c r="B10" s="117">
        <v>7</v>
      </c>
      <c r="C10" s="117" t="s">
        <v>11</v>
      </c>
      <c r="D10" s="137"/>
      <c r="E10" s="124" t="s">
        <v>320</v>
      </c>
      <c r="F10" s="126">
        <v>20120705</v>
      </c>
      <c r="G10" s="126">
        <v>10</v>
      </c>
      <c r="H10" s="125"/>
      <c r="I10" s="127">
        <v>20120705</v>
      </c>
    </row>
    <row r="11" spans="1:9" s="127" customFormat="1" ht="28.5">
      <c r="A11" s="126">
        <v>2</v>
      </c>
      <c r="B11" s="117">
        <v>14</v>
      </c>
      <c r="C11" s="117" t="s">
        <v>11</v>
      </c>
      <c r="D11" s="125"/>
      <c r="E11" s="124" t="s">
        <v>101</v>
      </c>
      <c r="F11" s="126" t="s">
        <v>325</v>
      </c>
      <c r="G11" s="126"/>
      <c r="H11" s="125"/>
      <c r="I11" s="127" t="s">
        <v>325</v>
      </c>
    </row>
    <row r="12" spans="1:9" s="127" customFormat="1" ht="42.75">
      <c r="A12" s="126">
        <v>2</v>
      </c>
      <c r="B12" s="117">
        <v>8</v>
      </c>
      <c r="C12" s="117" t="s">
        <v>11</v>
      </c>
      <c r="D12" s="137"/>
      <c r="E12" s="124" t="s">
        <v>321</v>
      </c>
      <c r="F12" s="126">
        <v>20120705</v>
      </c>
      <c r="G12" s="126">
        <v>10</v>
      </c>
      <c r="H12" s="125"/>
      <c r="I12" s="127">
        <v>20120705</v>
      </c>
    </row>
    <row r="13" spans="1:9" s="127" customFormat="1" ht="28.5">
      <c r="A13" s="126">
        <v>2</v>
      </c>
      <c r="B13" s="117">
        <v>15</v>
      </c>
      <c r="C13" s="117" t="s">
        <v>11</v>
      </c>
      <c r="D13" s="125"/>
      <c r="E13" s="124" t="s">
        <v>102</v>
      </c>
      <c r="F13" s="126" t="s">
        <v>325</v>
      </c>
      <c r="G13" s="126"/>
      <c r="H13" s="125"/>
      <c r="I13" s="127" t="s">
        <v>325</v>
      </c>
    </row>
    <row r="14" spans="1:9" s="41" customFormat="1" ht="28.5" customHeight="1">
      <c r="A14" s="38" t="s">
        <v>221</v>
      </c>
      <c r="B14" s="206" t="s">
        <v>411</v>
      </c>
      <c r="C14" s="193"/>
      <c r="D14" s="39" t="s">
        <v>222</v>
      </c>
      <c r="E14" s="189" t="s">
        <v>323</v>
      </c>
      <c r="F14" s="190"/>
      <c r="G14" s="190"/>
      <c r="H14" s="191"/>
      <c r="I14" s="60"/>
    </row>
    <row r="15" spans="1:9" s="41" customFormat="1" ht="28.5" customHeight="1">
      <c r="A15" s="42" t="s">
        <v>223</v>
      </c>
      <c r="B15" s="38" t="s">
        <v>224</v>
      </c>
      <c r="C15" s="38" t="s">
        <v>225</v>
      </c>
      <c r="D15" s="38" t="s">
        <v>226</v>
      </c>
      <c r="E15" s="38" t="s">
        <v>227</v>
      </c>
      <c r="F15" s="43" t="s">
        <v>228</v>
      </c>
      <c r="G15" s="38" t="s">
        <v>229</v>
      </c>
      <c r="H15" s="38" t="s">
        <v>230</v>
      </c>
      <c r="I15" s="60"/>
    </row>
    <row r="16" spans="1:9" s="127" customFormat="1" ht="47.25" customHeight="1">
      <c r="A16" s="126">
        <v>3</v>
      </c>
      <c r="B16" s="117">
        <v>4</v>
      </c>
      <c r="C16" s="117" t="s">
        <v>11</v>
      </c>
      <c r="D16" s="123"/>
      <c r="E16" s="124" t="s">
        <v>809</v>
      </c>
      <c r="F16" s="126">
        <v>20120521</v>
      </c>
      <c r="G16" s="126">
        <v>6</v>
      </c>
      <c r="H16" s="125"/>
      <c r="I16" s="127">
        <v>20120521</v>
      </c>
    </row>
    <row r="17" spans="1:9" s="127" customFormat="1" ht="28.5">
      <c r="A17" s="126">
        <v>3</v>
      </c>
      <c r="B17" s="117">
        <v>12</v>
      </c>
      <c r="C17" s="117" t="s">
        <v>11</v>
      </c>
      <c r="D17" s="128" t="s">
        <v>405</v>
      </c>
      <c r="E17" s="124" t="s">
        <v>98</v>
      </c>
      <c r="F17" s="126">
        <v>201207</v>
      </c>
      <c r="G17" s="126"/>
      <c r="H17" s="125"/>
      <c r="I17" s="127">
        <v>201207</v>
      </c>
    </row>
    <row r="18" spans="1:9" s="135" customFormat="1" ht="28.5">
      <c r="A18" s="126">
        <v>3</v>
      </c>
      <c r="B18" s="129">
        <v>18</v>
      </c>
      <c r="C18" s="129" t="s">
        <v>11</v>
      </c>
      <c r="D18" s="128" t="s">
        <v>408</v>
      </c>
      <c r="E18" s="130" t="s">
        <v>319</v>
      </c>
      <c r="F18" s="134">
        <v>201209</v>
      </c>
      <c r="G18" s="134"/>
      <c r="H18" s="131"/>
      <c r="I18" s="135">
        <v>201209</v>
      </c>
    </row>
    <row r="19" spans="1:9" s="41" customFormat="1" ht="28.5" customHeight="1">
      <c r="A19" s="38" t="s">
        <v>221</v>
      </c>
      <c r="B19" s="206" t="s">
        <v>412</v>
      </c>
      <c r="C19" s="193"/>
      <c r="D19" s="39" t="s">
        <v>222</v>
      </c>
      <c r="E19" s="189" t="s">
        <v>810</v>
      </c>
      <c r="F19" s="190"/>
      <c r="G19" s="190"/>
      <c r="H19" s="191"/>
      <c r="I19" s="60"/>
    </row>
    <row r="20" spans="1:9" s="41" customFormat="1" ht="28.5" customHeight="1">
      <c r="A20" s="42" t="s">
        <v>223</v>
      </c>
      <c r="B20" s="38" t="s">
        <v>224</v>
      </c>
      <c r="C20" s="38" t="s">
        <v>225</v>
      </c>
      <c r="D20" s="38" t="s">
        <v>226</v>
      </c>
      <c r="E20" s="38" t="s">
        <v>227</v>
      </c>
      <c r="F20" s="43" t="s">
        <v>228</v>
      </c>
      <c r="G20" s="38" t="s">
        <v>229</v>
      </c>
      <c r="H20" s="38" t="s">
        <v>230</v>
      </c>
      <c r="I20" s="60"/>
    </row>
    <row r="21" spans="1:9" s="121" customFormat="1" ht="42.75">
      <c r="A21" s="117">
        <v>4</v>
      </c>
      <c r="B21" s="117">
        <v>5</v>
      </c>
      <c r="C21" s="117" t="s">
        <v>11</v>
      </c>
      <c r="D21" s="118"/>
      <c r="E21" s="119" t="s">
        <v>809</v>
      </c>
      <c r="F21" s="117">
        <v>20120531</v>
      </c>
      <c r="G21" s="117">
        <v>2</v>
      </c>
      <c r="H21" s="120"/>
      <c r="I21" s="121">
        <v>20120531</v>
      </c>
    </row>
    <row r="22" spans="1:9" s="121" customFormat="1" ht="28.5">
      <c r="A22" s="117">
        <v>4</v>
      </c>
      <c r="B22" s="117">
        <v>11</v>
      </c>
      <c r="C22" s="117" t="s">
        <v>11</v>
      </c>
      <c r="D22" s="120"/>
      <c r="E22" s="119" t="s">
        <v>96</v>
      </c>
      <c r="F22" s="117">
        <v>201207</v>
      </c>
      <c r="G22" s="117"/>
      <c r="H22" s="120"/>
      <c r="I22" s="121">
        <v>201207</v>
      </c>
    </row>
    <row r="23" spans="1:9" s="121" customFormat="1" ht="42.75">
      <c r="A23" s="117">
        <v>4</v>
      </c>
      <c r="B23" s="117">
        <v>6</v>
      </c>
      <c r="C23" s="117" t="s">
        <v>11</v>
      </c>
      <c r="D23" s="122"/>
      <c r="E23" s="119" t="s">
        <v>322</v>
      </c>
      <c r="F23" s="117">
        <v>20120705</v>
      </c>
      <c r="G23" s="117">
        <v>2</v>
      </c>
      <c r="H23" s="120"/>
      <c r="I23" s="121">
        <v>20120705</v>
      </c>
    </row>
    <row r="24" spans="1:9" s="121" customFormat="1" ht="28.5">
      <c r="A24" s="117">
        <v>4</v>
      </c>
      <c r="B24" s="117">
        <v>16</v>
      </c>
      <c r="C24" s="117" t="s">
        <v>11</v>
      </c>
      <c r="D24" s="120"/>
      <c r="E24" s="119" t="s">
        <v>438</v>
      </c>
      <c r="F24" s="117">
        <v>201208</v>
      </c>
      <c r="G24" s="117"/>
      <c r="H24" s="120"/>
      <c r="I24" s="121">
        <v>201208</v>
      </c>
    </row>
    <row r="25" spans="1:9" s="41" customFormat="1" ht="28.5" customHeight="1">
      <c r="A25" s="38" t="s">
        <v>221</v>
      </c>
      <c r="B25" s="206" t="s">
        <v>413</v>
      </c>
      <c r="C25" s="193"/>
      <c r="D25" s="39" t="s">
        <v>222</v>
      </c>
      <c r="E25" s="189" t="s">
        <v>811</v>
      </c>
      <c r="F25" s="190"/>
      <c r="G25" s="190"/>
      <c r="H25" s="191"/>
      <c r="I25" s="60"/>
    </row>
    <row r="26" spans="1:9" s="41" customFormat="1" ht="28.5" customHeight="1">
      <c r="A26" s="42" t="s">
        <v>223</v>
      </c>
      <c r="B26" s="38" t="s">
        <v>224</v>
      </c>
      <c r="C26" s="38" t="s">
        <v>225</v>
      </c>
      <c r="D26" s="38" t="s">
        <v>226</v>
      </c>
      <c r="E26" s="38" t="s">
        <v>227</v>
      </c>
      <c r="F26" s="43" t="s">
        <v>228</v>
      </c>
      <c r="G26" s="38" t="s">
        <v>229</v>
      </c>
      <c r="H26" s="38" t="s">
        <v>230</v>
      </c>
      <c r="I26" s="60"/>
    </row>
    <row r="27" spans="1:9" ht="42.75">
      <c r="A27" s="14">
        <v>5</v>
      </c>
      <c r="B27" s="2">
        <v>9</v>
      </c>
      <c r="C27" s="2" t="s">
        <v>11</v>
      </c>
      <c r="D27" s="92" t="s">
        <v>406</v>
      </c>
      <c r="E27" s="6" t="s">
        <v>92</v>
      </c>
      <c r="F27" s="14" t="s">
        <v>324</v>
      </c>
      <c r="G27" s="94"/>
      <c r="H27" s="1"/>
      <c r="I27" t="s">
        <v>324</v>
      </c>
    </row>
    <row r="28" spans="1:9" s="41" customFormat="1" ht="28.5" customHeight="1">
      <c r="A28" s="38" t="s">
        <v>221</v>
      </c>
      <c r="B28" s="206" t="s">
        <v>414</v>
      </c>
      <c r="C28" s="193"/>
      <c r="D28" s="39" t="s">
        <v>222</v>
      </c>
      <c r="E28" s="189" t="s">
        <v>813</v>
      </c>
      <c r="F28" s="190"/>
      <c r="G28" s="190"/>
      <c r="H28" s="191"/>
      <c r="I28" s="60"/>
    </row>
    <row r="29" spans="1:9" s="41" customFormat="1" ht="28.5" customHeight="1">
      <c r="A29" s="42" t="s">
        <v>223</v>
      </c>
      <c r="B29" s="38" t="s">
        <v>224</v>
      </c>
      <c r="C29" s="38" t="s">
        <v>225</v>
      </c>
      <c r="D29" s="38" t="s">
        <v>226</v>
      </c>
      <c r="E29" s="38" t="s">
        <v>227</v>
      </c>
      <c r="F29" s="43" t="s">
        <v>228</v>
      </c>
      <c r="G29" s="38" t="s">
        <v>229</v>
      </c>
      <c r="H29" s="38" t="s">
        <v>230</v>
      </c>
      <c r="I29" s="60"/>
    </row>
    <row r="30" spans="1:9" ht="28.5">
      <c r="A30" s="94">
        <v>6</v>
      </c>
      <c r="B30" s="2">
        <v>10</v>
      </c>
      <c r="C30" s="2" t="s">
        <v>11</v>
      </c>
      <c r="D30" s="9"/>
      <c r="E30" s="6" t="s">
        <v>812</v>
      </c>
      <c r="F30" s="94">
        <v>201206</v>
      </c>
      <c r="G30" s="94"/>
      <c r="H30" s="1"/>
      <c r="I30">
        <v>201206</v>
      </c>
    </row>
    <row r="31" spans="1:9" s="165" customFormat="1" ht="28.5">
      <c r="A31" s="95">
        <v>6</v>
      </c>
      <c r="B31" s="154">
        <v>13</v>
      </c>
      <c r="C31" s="154" t="s">
        <v>11</v>
      </c>
      <c r="D31" s="163"/>
      <c r="E31" s="164" t="s">
        <v>99</v>
      </c>
      <c r="F31" s="153" t="s">
        <v>325</v>
      </c>
      <c r="G31" s="153"/>
      <c r="H31" s="163"/>
      <c r="I31" s="165" t="s">
        <v>325</v>
      </c>
    </row>
    <row r="32" spans="1:9" s="41" customFormat="1" ht="28.5" customHeight="1">
      <c r="A32" s="38" t="s">
        <v>221</v>
      </c>
      <c r="B32" s="206" t="s">
        <v>415</v>
      </c>
      <c r="C32" s="193"/>
      <c r="D32" s="39" t="s">
        <v>222</v>
      </c>
      <c r="E32" s="189" t="s">
        <v>815</v>
      </c>
      <c r="F32" s="190"/>
      <c r="G32" s="190"/>
      <c r="H32" s="191"/>
      <c r="I32" s="60"/>
    </row>
    <row r="33" spans="1:9" s="41" customFormat="1" ht="28.5" customHeight="1">
      <c r="A33" s="42" t="s">
        <v>223</v>
      </c>
      <c r="B33" s="38" t="s">
        <v>224</v>
      </c>
      <c r="C33" s="38" t="s">
        <v>225</v>
      </c>
      <c r="D33" s="38" t="s">
        <v>226</v>
      </c>
      <c r="E33" s="38" t="s">
        <v>227</v>
      </c>
      <c r="F33" s="43" t="s">
        <v>228</v>
      </c>
      <c r="G33" s="38" t="s">
        <v>229</v>
      </c>
      <c r="H33" s="38" t="s">
        <v>230</v>
      </c>
      <c r="I33" s="60"/>
    </row>
    <row r="34" spans="1:9" ht="42.75">
      <c r="A34" s="94">
        <v>7</v>
      </c>
      <c r="B34" s="2">
        <v>17</v>
      </c>
      <c r="C34" s="2" t="s">
        <v>11</v>
      </c>
      <c r="D34" s="93" t="s">
        <v>407</v>
      </c>
      <c r="E34" s="6" t="s">
        <v>814</v>
      </c>
      <c r="F34" s="94">
        <v>201209</v>
      </c>
      <c r="G34" s="94"/>
      <c r="H34" s="1"/>
      <c r="I34">
        <v>201209</v>
      </c>
    </row>
    <row r="35" spans="1:9" ht="28.5">
      <c r="A35" s="94">
        <v>7</v>
      </c>
      <c r="B35" s="2">
        <v>19</v>
      </c>
      <c r="C35" s="2" t="s">
        <v>11</v>
      </c>
      <c r="D35" s="1"/>
      <c r="E35" s="6" t="s">
        <v>107</v>
      </c>
      <c r="F35" s="94">
        <v>2012</v>
      </c>
      <c r="G35" s="94">
        <v>14</v>
      </c>
      <c r="H35" s="1"/>
      <c r="I35">
        <v>2012</v>
      </c>
    </row>
    <row r="36" spans="2:8" ht="75" customHeight="1">
      <c r="B36" s="205" t="s">
        <v>21</v>
      </c>
      <c r="C36" s="205"/>
      <c r="D36" s="205"/>
      <c r="E36" s="205"/>
      <c r="F36" s="205"/>
      <c r="G36" s="205"/>
      <c r="H36" s="205"/>
    </row>
  </sheetData>
  <sheetProtection/>
  <mergeCells count="16">
    <mergeCell ref="B36:H36"/>
    <mergeCell ref="B3:C3"/>
    <mergeCell ref="E3:H3"/>
    <mergeCell ref="B7:C7"/>
    <mergeCell ref="E7:H7"/>
    <mergeCell ref="B14:C14"/>
    <mergeCell ref="E14:H14"/>
    <mergeCell ref="B25:C25"/>
    <mergeCell ref="E25:H25"/>
    <mergeCell ref="B1:H1"/>
    <mergeCell ref="B32:C32"/>
    <mergeCell ref="E32:H32"/>
    <mergeCell ref="B19:C19"/>
    <mergeCell ref="E19:H19"/>
    <mergeCell ref="B28:C28"/>
    <mergeCell ref="E28:H28"/>
  </mergeCells>
  <printOptions/>
  <pageMargins left="0.75" right="0.4" top="0.59" bottom="0.45" header="0.5" footer="0.28"/>
  <pageSetup horizontalDpi="180" verticalDpi="18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tabColor rgb="FF92D050"/>
  </sheetPr>
  <dimension ref="A1:I36"/>
  <sheetViews>
    <sheetView zoomScaleSheetLayoutView="100" workbookViewId="0" topLeftCell="A22">
      <selection activeCell="J23" sqref="J23"/>
    </sheetView>
  </sheetViews>
  <sheetFormatPr defaultColWidth="9.00390625" defaultRowHeight="14.25"/>
  <cols>
    <col min="1" max="1" width="5.50390625" style="14" bestFit="1" customWidth="1"/>
    <col min="2" max="2" width="4.375" style="0" customWidth="1"/>
    <col min="4" max="4" width="11.875" style="0" customWidth="1"/>
    <col min="5" max="5" width="29.50390625" style="7" customWidth="1"/>
    <col min="6" max="6" width="10.50390625" style="14" bestFit="1" customWidth="1"/>
    <col min="7" max="7" width="4.875" style="14" customWidth="1"/>
    <col min="8" max="8" width="4.75390625" style="0" customWidth="1"/>
    <col min="9" max="9" width="9.50390625" style="0" bestFit="1" customWidth="1"/>
  </cols>
  <sheetData>
    <row r="1" spans="2:8" ht="29.25" customHeight="1">
      <c r="B1" s="183" t="s">
        <v>816</v>
      </c>
      <c r="C1" s="183"/>
      <c r="D1" s="183"/>
      <c r="E1" s="183"/>
      <c r="F1" s="183"/>
      <c r="G1" s="183"/>
      <c r="H1" s="183"/>
    </row>
    <row r="2" spans="2:8" ht="29.25" customHeight="1">
      <c r="B2" s="35"/>
      <c r="C2" s="35"/>
      <c r="D2" s="35"/>
      <c r="E2" s="35"/>
      <c r="F2" s="35" t="s">
        <v>817</v>
      </c>
      <c r="G2" s="35"/>
      <c r="H2" s="35"/>
    </row>
    <row r="3" spans="1:9" s="41" customFormat="1" ht="28.5" customHeight="1">
      <c r="A3" s="141" t="s">
        <v>221</v>
      </c>
      <c r="B3" s="204" t="s">
        <v>818</v>
      </c>
      <c r="C3" s="204"/>
      <c r="D3" s="142" t="s">
        <v>222</v>
      </c>
      <c r="E3" s="182" t="s">
        <v>409</v>
      </c>
      <c r="F3" s="202"/>
      <c r="G3" s="202"/>
      <c r="H3" s="203"/>
      <c r="I3" s="143"/>
    </row>
    <row r="4" spans="1:9" s="41" customFormat="1" ht="28.5" customHeight="1">
      <c r="A4" s="132" t="s">
        <v>223</v>
      </c>
      <c r="B4" s="141" t="s">
        <v>224</v>
      </c>
      <c r="C4" s="141" t="s">
        <v>225</v>
      </c>
      <c r="D4" s="141" t="s">
        <v>226</v>
      </c>
      <c r="E4" s="141" t="s">
        <v>227</v>
      </c>
      <c r="F4" s="133" t="s">
        <v>228</v>
      </c>
      <c r="G4" s="141" t="s">
        <v>229</v>
      </c>
      <c r="H4" s="141" t="s">
        <v>230</v>
      </c>
      <c r="I4" s="143"/>
    </row>
    <row r="5" spans="1:9" s="77" customFormat="1" ht="28.5">
      <c r="A5" s="95">
        <v>1</v>
      </c>
      <c r="B5" s="72">
        <v>1</v>
      </c>
      <c r="C5" s="72" t="s">
        <v>819</v>
      </c>
      <c r="D5" s="73" t="s">
        <v>820</v>
      </c>
      <c r="E5" s="166" t="s">
        <v>821</v>
      </c>
      <c r="F5" s="95">
        <v>20120327</v>
      </c>
      <c r="G5" s="95">
        <v>3</v>
      </c>
      <c r="H5" s="76"/>
      <c r="I5" s="77">
        <v>20120327</v>
      </c>
    </row>
    <row r="6" spans="1:9" ht="28.5">
      <c r="A6" s="95">
        <v>1</v>
      </c>
      <c r="B6" s="2">
        <v>2</v>
      </c>
      <c r="C6" s="2" t="s">
        <v>819</v>
      </c>
      <c r="D6" s="17" t="s">
        <v>822</v>
      </c>
      <c r="E6" s="6" t="s">
        <v>823</v>
      </c>
      <c r="F6" s="94">
        <v>20120412</v>
      </c>
      <c r="G6" s="94">
        <v>6</v>
      </c>
      <c r="H6" s="1"/>
      <c r="I6">
        <v>20120412</v>
      </c>
    </row>
    <row r="7" spans="1:9" s="41" customFormat="1" ht="28.5" customHeight="1">
      <c r="A7" s="141" t="s">
        <v>221</v>
      </c>
      <c r="B7" s="204" t="s">
        <v>824</v>
      </c>
      <c r="C7" s="204"/>
      <c r="D7" s="142" t="s">
        <v>222</v>
      </c>
      <c r="E7" s="182" t="s">
        <v>808</v>
      </c>
      <c r="F7" s="202"/>
      <c r="G7" s="202"/>
      <c r="H7" s="203"/>
      <c r="I7" s="143"/>
    </row>
    <row r="8" spans="1:9" s="41" customFormat="1" ht="28.5" customHeight="1">
      <c r="A8" s="132" t="s">
        <v>223</v>
      </c>
      <c r="B8" s="141" t="s">
        <v>224</v>
      </c>
      <c r="C8" s="141" t="s">
        <v>225</v>
      </c>
      <c r="D8" s="141" t="s">
        <v>226</v>
      </c>
      <c r="E8" s="141" t="s">
        <v>227</v>
      </c>
      <c r="F8" s="133" t="s">
        <v>228</v>
      </c>
      <c r="G8" s="141" t="s">
        <v>229</v>
      </c>
      <c r="H8" s="141" t="s">
        <v>230</v>
      </c>
      <c r="I8" s="143"/>
    </row>
    <row r="9" spans="1:9" s="127" customFormat="1" ht="28.5">
      <c r="A9" s="126">
        <v>2</v>
      </c>
      <c r="B9" s="117">
        <v>1</v>
      </c>
      <c r="C9" s="117" t="s">
        <v>819</v>
      </c>
      <c r="D9" s="123"/>
      <c r="E9" s="119" t="s">
        <v>825</v>
      </c>
      <c r="F9" s="126">
        <v>20120229</v>
      </c>
      <c r="G9" s="126">
        <v>3</v>
      </c>
      <c r="H9" s="125"/>
      <c r="I9" s="127">
        <v>20120229</v>
      </c>
    </row>
    <row r="10" spans="1:9" s="127" customFormat="1" ht="42.75">
      <c r="A10" s="126">
        <v>2</v>
      </c>
      <c r="B10" s="117">
        <v>2</v>
      </c>
      <c r="C10" s="117" t="s">
        <v>819</v>
      </c>
      <c r="D10" s="137"/>
      <c r="E10" s="124" t="s">
        <v>826</v>
      </c>
      <c r="F10" s="126">
        <v>20120705</v>
      </c>
      <c r="G10" s="126">
        <v>10</v>
      </c>
      <c r="H10" s="125"/>
      <c r="I10" s="127">
        <v>20120705</v>
      </c>
    </row>
    <row r="11" spans="1:9" s="127" customFormat="1" ht="28.5">
      <c r="A11" s="126">
        <v>2</v>
      </c>
      <c r="B11" s="117">
        <v>3</v>
      </c>
      <c r="C11" s="117" t="s">
        <v>819</v>
      </c>
      <c r="D11" s="125"/>
      <c r="E11" s="124" t="s">
        <v>827</v>
      </c>
      <c r="F11" s="126" t="s">
        <v>828</v>
      </c>
      <c r="G11" s="126"/>
      <c r="H11" s="125"/>
      <c r="I11" s="127" t="s">
        <v>828</v>
      </c>
    </row>
    <row r="12" spans="1:9" s="127" customFormat="1" ht="42.75">
      <c r="A12" s="126">
        <v>2</v>
      </c>
      <c r="B12" s="117">
        <v>4</v>
      </c>
      <c r="C12" s="117" t="s">
        <v>819</v>
      </c>
      <c r="D12" s="137"/>
      <c r="E12" s="124" t="s">
        <v>829</v>
      </c>
      <c r="F12" s="126">
        <v>20120705</v>
      </c>
      <c r="G12" s="126">
        <v>10</v>
      </c>
      <c r="H12" s="125"/>
      <c r="I12" s="127">
        <v>20120705</v>
      </c>
    </row>
    <row r="13" spans="1:9" s="127" customFormat="1" ht="28.5">
      <c r="A13" s="126">
        <v>2</v>
      </c>
      <c r="B13" s="117">
        <v>5</v>
      </c>
      <c r="C13" s="117" t="s">
        <v>819</v>
      </c>
      <c r="D13" s="125"/>
      <c r="E13" s="124" t="s">
        <v>830</v>
      </c>
      <c r="F13" s="126" t="s">
        <v>828</v>
      </c>
      <c r="G13" s="126"/>
      <c r="H13" s="125"/>
      <c r="I13" s="127" t="s">
        <v>828</v>
      </c>
    </row>
    <row r="14" spans="1:9" s="41" customFormat="1" ht="28.5" customHeight="1">
      <c r="A14" s="141" t="s">
        <v>221</v>
      </c>
      <c r="B14" s="204" t="s">
        <v>831</v>
      </c>
      <c r="C14" s="204"/>
      <c r="D14" s="142" t="s">
        <v>222</v>
      </c>
      <c r="E14" s="182" t="s">
        <v>323</v>
      </c>
      <c r="F14" s="202"/>
      <c r="G14" s="202"/>
      <c r="H14" s="203"/>
      <c r="I14" s="143"/>
    </row>
    <row r="15" spans="1:9" s="41" customFormat="1" ht="28.5" customHeight="1">
      <c r="A15" s="132" t="s">
        <v>223</v>
      </c>
      <c r="B15" s="141" t="s">
        <v>224</v>
      </c>
      <c r="C15" s="141" t="s">
        <v>225</v>
      </c>
      <c r="D15" s="141" t="s">
        <v>226</v>
      </c>
      <c r="E15" s="141" t="s">
        <v>227</v>
      </c>
      <c r="F15" s="133" t="s">
        <v>228</v>
      </c>
      <c r="G15" s="141" t="s">
        <v>229</v>
      </c>
      <c r="H15" s="141" t="s">
        <v>230</v>
      </c>
      <c r="I15" s="143"/>
    </row>
    <row r="16" spans="1:9" s="127" customFormat="1" ht="47.25" customHeight="1">
      <c r="A16" s="126">
        <v>3</v>
      </c>
      <c r="B16" s="117">
        <v>1</v>
      </c>
      <c r="C16" s="117" t="s">
        <v>819</v>
      </c>
      <c r="D16" s="123"/>
      <c r="E16" s="124" t="s">
        <v>832</v>
      </c>
      <c r="F16" s="126">
        <v>20120521</v>
      </c>
      <c r="G16" s="126">
        <v>6</v>
      </c>
      <c r="H16" s="125"/>
      <c r="I16" s="127">
        <v>20120521</v>
      </c>
    </row>
    <row r="17" spans="1:9" s="127" customFormat="1" ht="28.5">
      <c r="A17" s="126">
        <v>3</v>
      </c>
      <c r="B17" s="117">
        <v>2</v>
      </c>
      <c r="C17" s="117" t="s">
        <v>819</v>
      </c>
      <c r="D17" s="167" t="s">
        <v>833</v>
      </c>
      <c r="E17" s="124" t="s">
        <v>834</v>
      </c>
      <c r="F17" s="126">
        <v>201207</v>
      </c>
      <c r="G17" s="126"/>
      <c r="H17" s="125"/>
      <c r="I17" s="127">
        <v>201207</v>
      </c>
    </row>
    <row r="18" spans="1:9" s="135" customFormat="1" ht="28.5">
      <c r="A18" s="126">
        <v>3</v>
      </c>
      <c r="B18" s="129">
        <v>3</v>
      </c>
      <c r="C18" s="129" t="s">
        <v>819</v>
      </c>
      <c r="D18" s="167" t="s">
        <v>835</v>
      </c>
      <c r="E18" s="130" t="s">
        <v>836</v>
      </c>
      <c r="F18" s="134">
        <v>201209</v>
      </c>
      <c r="G18" s="134"/>
      <c r="H18" s="131"/>
      <c r="I18" s="135">
        <v>201209</v>
      </c>
    </row>
    <row r="19" spans="1:9" s="41" customFormat="1" ht="28.5" customHeight="1">
      <c r="A19" s="141" t="s">
        <v>221</v>
      </c>
      <c r="B19" s="204" t="s">
        <v>837</v>
      </c>
      <c r="C19" s="204"/>
      <c r="D19" s="142" t="s">
        <v>222</v>
      </c>
      <c r="E19" s="182" t="s">
        <v>323</v>
      </c>
      <c r="F19" s="202"/>
      <c r="G19" s="202"/>
      <c r="H19" s="203"/>
      <c r="I19" s="143"/>
    </row>
    <row r="20" spans="1:9" s="41" customFormat="1" ht="28.5" customHeight="1">
      <c r="A20" s="132" t="s">
        <v>223</v>
      </c>
      <c r="B20" s="141" t="s">
        <v>224</v>
      </c>
      <c r="C20" s="141" t="s">
        <v>225</v>
      </c>
      <c r="D20" s="141" t="s">
        <v>226</v>
      </c>
      <c r="E20" s="141" t="s">
        <v>227</v>
      </c>
      <c r="F20" s="133" t="s">
        <v>228</v>
      </c>
      <c r="G20" s="141" t="s">
        <v>229</v>
      </c>
      <c r="H20" s="141" t="s">
        <v>230</v>
      </c>
      <c r="I20" s="143"/>
    </row>
    <row r="21" spans="1:9" s="121" customFormat="1" ht="42.75">
      <c r="A21" s="117">
        <v>4</v>
      </c>
      <c r="B21" s="117">
        <v>1</v>
      </c>
      <c r="C21" s="117" t="s">
        <v>819</v>
      </c>
      <c r="D21" s="118"/>
      <c r="E21" s="119" t="s">
        <v>832</v>
      </c>
      <c r="F21" s="117">
        <v>20120531</v>
      </c>
      <c r="G21" s="117">
        <v>2</v>
      </c>
      <c r="H21" s="120"/>
      <c r="I21" s="121">
        <v>20120531</v>
      </c>
    </row>
    <row r="22" spans="1:9" s="121" customFormat="1" ht="28.5">
      <c r="A22" s="117">
        <v>4</v>
      </c>
      <c r="B22" s="117">
        <v>2</v>
      </c>
      <c r="C22" s="117" t="s">
        <v>819</v>
      </c>
      <c r="D22" s="120"/>
      <c r="E22" s="119" t="s">
        <v>838</v>
      </c>
      <c r="F22" s="117">
        <v>201207</v>
      </c>
      <c r="G22" s="117"/>
      <c r="H22" s="120"/>
      <c r="I22" s="121">
        <v>201207</v>
      </c>
    </row>
    <row r="23" spans="1:9" s="121" customFormat="1" ht="42.75">
      <c r="A23" s="117">
        <v>4</v>
      </c>
      <c r="B23" s="117">
        <v>3</v>
      </c>
      <c r="C23" s="117" t="s">
        <v>819</v>
      </c>
      <c r="D23" s="122"/>
      <c r="E23" s="119" t="s">
        <v>839</v>
      </c>
      <c r="F23" s="117">
        <v>20120705</v>
      </c>
      <c r="G23" s="117">
        <v>2</v>
      </c>
      <c r="H23" s="120"/>
      <c r="I23" s="121">
        <v>20120705</v>
      </c>
    </row>
    <row r="24" spans="1:9" s="121" customFormat="1" ht="28.5">
      <c r="A24" s="117">
        <v>4</v>
      </c>
      <c r="B24" s="117">
        <v>4</v>
      </c>
      <c r="C24" s="117" t="s">
        <v>819</v>
      </c>
      <c r="D24" s="120"/>
      <c r="E24" s="119" t="s">
        <v>840</v>
      </c>
      <c r="F24" s="117">
        <v>201208</v>
      </c>
      <c r="G24" s="117"/>
      <c r="H24" s="120"/>
      <c r="I24" s="121">
        <v>201208</v>
      </c>
    </row>
    <row r="25" spans="1:9" s="41" customFormat="1" ht="28.5" customHeight="1">
      <c r="A25" s="141" t="s">
        <v>221</v>
      </c>
      <c r="B25" s="204" t="s">
        <v>841</v>
      </c>
      <c r="C25" s="204"/>
      <c r="D25" s="142" t="s">
        <v>222</v>
      </c>
      <c r="E25" s="182" t="s">
        <v>92</v>
      </c>
      <c r="F25" s="202"/>
      <c r="G25" s="202"/>
      <c r="H25" s="203"/>
      <c r="I25" s="143"/>
    </row>
    <row r="26" spans="1:9" s="41" customFormat="1" ht="28.5" customHeight="1">
      <c r="A26" s="132" t="s">
        <v>223</v>
      </c>
      <c r="B26" s="141" t="s">
        <v>224</v>
      </c>
      <c r="C26" s="141" t="s">
        <v>225</v>
      </c>
      <c r="D26" s="141" t="s">
        <v>226</v>
      </c>
      <c r="E26" s="141" t="s">
        <v>227</v>
      </c>
      <c r="F26" s="133" t="s">
        <v>228</v>
      </c>
      <c r="G26" s="141" t="s">
        <v>229</v>
      </c>
      <c r="H26" s="141" t="s">
        <v>230</v>
      </c>
      <c r="I26" s="143"/>
    </row>
    <row r="27" spans="1:9" ht="42.75">
      <c r="A27" s="94">
        <v>5</v>
      </c>
      <c r="B27" s="2">
        <v>1</v>
      </c>
      <c r="C27" s="2" t="s">
        <v>819</v>
      </c>
      <c r="D27" s="10" t="s">
        <v>843</v>
      </c>
      <c r="E27" s="6" t="s">
        <v>842</v>
      </c>
      <c r="F27" s="14" t="s">
        <v>844</v>
      </c>
      <c r="G27" s="94"/>
      <c r="H27" s="1"/>
      <c r="I27" t="s">
        <v>844</v>
      </c>
    </row>
    <row r="28" spans="1:9" s="41" customFormat="1" ht="28.5" customHeight="1">
      <c r="A28" s="141" t="s">
        <v>221</v>
      </c>
      <c r="B28" s="204" t="s">
        <v>845</v>
      </c>
      <c r="C28" s="204"/>
      <c r="D28" s="142" t="s">
        <v>222</v>
      </c>
      <c r="E28" s="182" t="s">
        <v>812</v>
      </c>
      <c r="F28" s="202"/>
      <c r="G28" s="202"/>
      <c r="H28" s="203"/>
      <c r="I28" s="143"/>
    </row>
    <row r="29" spans="1:9" s="41" customFormat="1" ht="28.5" customHeight="1">
      <c r="A29" s="132" t="s">
        <v>223</v>
      </c>
      <c r="B29" s="141" t="s">
        <v>224</v>
      </c>
      <c r="C29" s="141" t="s">
        <v>225</v>
      </c>
      <c r="D29" s="141" t="s">
        <v>226</v>
      </c>
      <c r="E29" s="141" t="s">
        <v>227</v>
      </c>
      <c r="F29" s="133" t="s">
        <v>228</v>
      </c>
      <c r="G29" s="141" t="s">
        <v>229</v>
      </c>
      <c r="H29" s="141" t="s">
        <v>230</v>
      </c>
      <c r="I29" s="143"/>
    </row>
    <row r="30" spans="1:9" ht="28.5">
      <c r="A30" s="94">
        <v>6</v>
      </c>
      <c r="B30" s="2">
        <v>1</v>
      </c>
      <c r="C30" s="2" t="s">
        <v>819</v>
      </c>
      <c r="D30" s="9"/>
      <c r="E30" s="6" t="s">
        <v>846</v>
      </c>
      <c r="F30" s="94">
        <v>201206</v>
      </c>
      <c r="G30" s="94"/>
      <c r="H30" s="1"/>
      <c r="I30">
        <v>201206</v>
      </c>
    </row>
    <row r="31" spans="1:9" s="165" customFormat="1" ht="28.5">
      <c r="A31" s="95">
        <v>6</v>
      </c>
      <c r="B31" s="154">
        <v>2</v>
      </c>
      <c r="C31" s="154" t="s">
        <v>819</v>
      </c>
      <c r="D31" s="163"/>
      <c r="E31" s="164" t="s">
        <v>847</v>
      </c>
      <c r="F31" s="153" t="s">
        <v>828</v>
      </c>
      <c r="G31" s="153"/>
      <c r="H31" s="163"/>
      <c r="I31" s="165" t="s">
        <v>828</v>
      </c>
    </row>
    <row r="32" spans="1:9" s="41" customFormat="1" ht="28.5" customHeight="1">
      <c r="A32" s="141" t="s">
        <v>221</v>
      </c>
      <c r="B32" s="204" t="s">
        <v>848</v>
      </c>
      <c r="C32" s="204"/>
      <c r="D32" s="142" t="s">
        <v>222</v>
      </c>
      <c r="E32" s="182" t="s">
        <v>2</v>
      </c>
      <c r="F32" s="202"/>
      <c r="G32" s="202"/>
      <c r="H32" s="203"/>
      <c r="I32" s="143"/>
    </row>
    <row r="33" spans="1:9" s="41" customFormat="1" ht="28.5" customHeight="1">
      <c r="A33" s="132" t="s">
        <v>223</v>
      </c>
      <c r="B33" s="141" t="s">
        <v>224</v>
      </c>
      <c r="C33" s="141" t="s">
        <v>225</v>
      </c>
      <c r="D33" s="141" t="s">
        <v>226</v>
      </c>
      <c r="E33" s="141" t="s">
        <v>227</v>
      </c>
      <c r="F33" s="133" t="s">
        <v>228</v>
      </c>
      <c r="G33" s="141" t="s">
        <v>229</v>
      </c>
      <c r="H33" s="141" t="s">
        <v>230</v>
      </c>
      <c r="I33" s="143"/>
    </row>
    <row r="34" spans="1:9" ht="42.75">
      <c r="A34" s="94">
        <v>7</v>
      </c>
      <c r="B34" s="2">
        <v>1</v>
      </c>
      <c r="C34" s="2" t="s">
        <v>819</v>
      </c>
      <c r="D34" s="101" t="s">
        <v>850</v>
      </c>
      <c r="E34" s="6" t="s">
        <v>849</v>
      </c>
      <c r="F34" s="94">
        <v>201209</v>
      </c>
      <c r="G34" s="94"/>
      <c r="H34" s="1"/>
      <c r="I34">
        <v>201209</v>
      </c>
    </row>
    <row r="35" spans="1:9" ht="28.5">
      <c r="A35" s="94">
        <v>7</v>
      </c>
      <c r="B35" s="2">
        <v>2</v>
      </c>
      <c r="C35" s="2" t="s">
        <v>819</v>
      </c>
      <c r="D35" s="1"/>
      <c r="E35" s="6" t="s">
        <v>1</v>
      </c>
      <c r="F35" s="94">
        <v>2012</v>
      </c>
      <c r="G35" s="94">
        <v>14</v>
      </c>
      <c r="H35" s="1"/>
      <c r="I35">
        <v>2012</v>
      </c>
    </row>
    <row r="36" spans="2:8" ht="75" customHeight="1">
      <c r="B36" s="205" t="s">
        <v>0</v>
      </c>
      <c r="C36" s="205"/>
      <c r="D36" s="205"/>
      <c r="E36" s="205"/>
      <c r="F36" s="205"/>
      <c r="G36" s="205"/>
      <c r="H36" s="205"/>
    </row>
  </sheetData>
  <sheetProtection/>
  <mergeCells count="16">
    <mergeCell ref="B1:H1"/>
    <mergeCell ref="B32:C32"/>
    <mergeCell ref="E32:H32"/>
    <mergeCell ref="B19:C19"/>
    <mergeCell ref="E19:H19"/>
    <mergeCell ref="B28:C28"/>
    <mergeCell ref="E28:H28"/>
    <mergeCell ref="B36:H36"/>
    <mergeCell ref="B3:C3"/>
    <mergeCell ref="E3:H3"/>
    <mergeCell ref="B7:C7"/>
    <mergeCell ref="E7:H7"/>
    <mergeCell ref="B14:C14"/>
    <mergeCell ref="E14:H14"/>
    <mergeCell ref="B25:C25"/>
    <mergeCell ref="E25:H25"/>
  </mergeCells>
  <printOptions/>
  <pageMargins left="0.75" right="0.4" top="0.59" bottom="0.45" header="0.5" footer="0.28"/>
  <pageSetup horizontalDpi="180" verticalDpi="18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indexed="50"/>
  </sheetPr>
  <dimension ref="A1:G51"/>
  <sheetViews>
    <sheetView workbookViewId="0" topLeftCell="A28">
      <selection activeCell="B38" sqref="B38"/>
    </sheetView>
  </sheetViews>
  <sheetFormatPr defaultColWidth="9.00390625" defaultRowHeight="14.25"/>
  <cols>
    <col min="1" max="1" width="5.50390625" style="0" bestFit="1" customWidth="1"/>
    <col min="2" max="2" width="13.875" style="14" bestFit="1" customWidth="1"/>
    <col min="3" max="3" width="69.375" style="0" bestFit="1" customWidth="1"/>
    <col min="4" max="4" width="9.50390625" style="0" bestFit="1" customWidth="1"/>
    <col min="5" max="5" width="5.50390625" style="174" bestFit="1" customWidth="1"/>
  </cols>
  <sheetData>
    <row r="1" spans="1:7" ht="22.5">
      <c r="A1" s="208" t="s">
        <v>416</v>
      </c>
      <c r="B1" s="208"/>
      <c r="C1" s="208"/>
      <c r="D1" s="208"/>
      <c r="E1" s="208"/>
      <c r="F1" s="208"/>
      <c r="G1" s="208"/>
    </row>
    <row r="2" spans="1:7" ht="28.5">
      <c r="A2" s="2" t="s">
        <v>219</v>
      </c>
      <c r="B2" s="2" t="s">
        <v>417</v>
      </c>
      <c r="C2" s="4" t="s">
        <v>418</v>
      </c>
      <c r="D2" s="19" t="s">
        <v>419</v>
      </c>
      <c r="E2" s="2" t="s">
        <v>420</v>
      </c>
      <c r="F2" s="4" t="s">
        <v>421</v>
      </c>
      <c r="G2" s="2" t="s">
        <v>422</v>
      </c>
    </row>
    <row r="3" spans="1:7" ht="29.25" customHeight="1">
      <c r="A3" s="98">
        <v>1</v>
      </c>
      <c r="B3" s="98" t="s">
        <v>423</v>
      </c>
      <c r="C3" s="99" t="s">
        <v>332</v>
      </c>
      <c r="D3" s="100" t="s">
        <v>793</v>
      </c>
      <c r="E3" s="169">
        <v>4</v>
      </c>
      <c r="F3" s="4" t="s">
        <v>232</v>
      </c>
      <c r="G3" s="2"/>
    </row>
    <row r="4" spans="1:7" ht="27" customHeight="1">
      <c r="A4" s="94">
        <v>2</v>
      </c>
      <c r="B4" s="98" t="s">
        <v>424</v>
      </c>
      <c r="C4" s="155" t="s">
        <v>233</v>
      </c>
      <c r="D4" s="162">
        <v>201210</v>
      </c>
      <c r="E4" s="170">
        <v>1</v>
      </c>
      <c r="F4" s="4" t="s">
        <v>232</v>
      </c>
      <c r="G4" s="1"/>
    </row>
    <row r="5" spans="1:7" ht="42.75">
      <c r="A5" s="94">
        <v>3</v>
      </c>
      <c r="B5" s="98" t="s">
        <v>425</v>
      </c>
      <c r="C5" s="6" t="s">
        <v>696</v>
      </c>
      <c r="D5" s="17" t="s">
        <v>794</v>
      </c>
      <c r="E5" s="2">
        <v>3</v>
      </c>
      <c r="F5" s="4" t="s">
        <v>232</v>
      </c>
      <c r="G5" s="1"/>
    </row>
    <row r="6" spans="1:7" ht="35.25" customHeight="1">
      <c r="A6" s="94">
        <v>4</v>
      </c>
      <c r="B6" s="98" t="s">
        <v>426</v>
      </c>
      <c r="C6" s="101" t="s">
        <v>698</v>
      </c>
      <c r="D6" s="19" t="s">
        <v>795</v>
      </c>
      <c r="E6" s="4">
        <v>3</v>
      </c>
      <c r="F6" s="4" t="s">
        <v>232</v>
      </c>
      <c r="G6" s="1"/>
    </row>
    <row r="7" spans="1:7" ht="28.5">
      <c r="A7" s="94">
        <v>5</v>
      </c>
      <c r="B7" s="98" t="s">
        <v>427</v>
      </c>
      <c r="C7" s="101" t="s">
        <v>700</v>
      </c>
      <c r="D7" s="19" t="s">
        <v>796</v>
      </c>
      <c r="E7" s="4">
        <v>3</v>
      </c>
      <c r="F7" s="4" t="s">
        <v>232</v>
      </c>
      <c r="G7" s="1"/>
    </row>
    <row r="8" spans="1:7" ht="14.25">
      <c r="A8" s="94">
        <v>6</v>
      </c>
      <c r="B8" s="98" t="s">
        <v>428</v>
      </c>
      <c r="C8" s="101" t="s">
        <v>702</v>
      </c>
      <c r="D8" s="19">
        <v>20120418</v>
      </c>
      <c r="E8" s="4">
        <v>2</v>
      </c>
      <c r="F8" s="4" t="s">
        <v>232</v>
      </c>
      <c r="G8" s="1"/>
    </row>
    <row r="9" spans="1:7" ht="14.25">
      <c r="A9" s="94">
        <v>7</v>
      </c>
      <c r="B9" s="98" t="s">
        <v>429</v>
      </c>
      <c r="C9" s="101" t="s">
        <v>704</v>
      </c>
      <c r="D9" s="19">
        <v>201204</v>
      </c>
      <c r="E9" s="4">
        <v>2</v>
      </c>
      <c r="F9" s="4" t="s">
        <v>232</v>
      </c>
      <c r="G9" s="1"/>
    </row>
    <row r="10" spans="1:7" ht="28.5">
      <c r="A10" s="94">
        <v>8</v>
      </c>
      <c r="B10" s="98" t="s">
        <v>430</v>
      </c>
      <c r="C10" s="101" t="s">
        <v>706</v>
      </c>
      <c r="D10" s="19" t="s">
        <v>797</v>
      </c>
      <c r="E10" s="4">
        <v>1</v>
      </c>
      <c r="F10" s="4" t="s">
        <v>232</v>
      </c>
      <c r="G10" s="1"/>
    </row>
    <row r="11" spans="1:7" ht="28.5">
      <c r="A11" s="94">
        <v>9</v>
      </c>
      <c r="B11" s="98" t="s">
        <v>431</v>
      </c>
      <c r="C11" s="101" t="s">
        <v>708</v>
      </c>
      <c r="D11" s="19" t="s">
        <v>796</v>
      </c>
      <c r="E11" s="4">
        <v>4</v>
      </c>
      <c r="F11" s="4" t="s">
        <v>232</v>
      </c>
      <c r="G11" s="1"/>
    </row>
    <row r="12" spans="1:7" ht="14.25">
      <c r="A12" s="94">
        <v>10</v>
      </c>
      <c r="B12" s="98" t="s">
        <v>432</v>
      </c>
      <c r="C12" s="101" t="s">
        <v>710</v>
      </c>
      <c r="D12" s="19">
        <v>201212</v>
      </c>
      <c r="E12" s="4">
        <v>1</v>
      </c>
      <c r="F12" s="4" t="s">
        <v>232</v>
      </c>
      <c r="G12" s="1"/>
    </row>
    <row r="13" spans="1:7" ht="14.25">
      <c r="A13" s="94">
        <v>11</v>
      </c>
      <c r="B13" s="98" t="s">
        <v>433</v>
      </c>
      <c r="C13" s="101" t="s">
        <v>712</v>
      </c>
      <c r="D13" s="19">
        <v>201204</v>
      </c>
      <c r="E13" s="4">
        <v>1</v>
      </c>
      <c r="F13" s="4" t="s">
        <v>232</v>
      </c>
      <c r="G13" s="1"/>
    </row>
    <row r="14" spans="1:7" ht="14.25">
      <c r="A14" s="94">
        <v>12</v>
      </c>
      <c r="B14" s="98" t="s">
        <v>434</v>
      </c>
      <c r="C14" s="101" t="s">
        <v>714</v>
      </c>
      <c r="D14" s="19">
        <v>201204</v>
      </c>
      <c r="E14" s="4">
        <v>1</v>
      </c>
      <c r="F14" s="4" t="s">
        <v>232</v>
      </c>
      <c r="G14" s="1"/>
    </row>
    <row r="15" spans="1:7" ht="14.25">
      <c r="A15" s="94">
        <v>13</v>
      </c>
      <c r="B15" s="98" t="s">
        <v>435</v>
      </c>
      <c r="C15" s="101" t="s">
        <v>716</v>
      </c>
      <c r="D15" s="19">
        <v>201204</v>
      </c>
      <c r="E15" s="4">
        <v>1</v>
      </c>
      <c r="F15" s="4" t="s">
        <v>232</v>
      </c>
      <c r="G15" s="1"/>
    </row>
    <row r="16" spans="1:7" ht="14.25">
      <c r="A16" s="94">
        <v>14</v>
      </c>
      <c r="B16" s="98" t="s">
        <v>717</v>
      </c>
      <c r="C16" s="101" t="s">
        <v>734</v>
      </c>
      <c r="D16" s="19">
        <v>201204</v>
      </c>
      <c r="E16" s="4">
        <v>1</v>
      </c>
      <c r="F16" s="4" t="s">
        <v>232</v>
      </c>
      <c r="G16" s="1"/>
    </row>
    <row r="17" spans="1:7" ht="14.25">
      <c r="A17" s="94">
        <v>15</v>
      </c>
      <c r="B17" s="98" t="s">
        <v>718</v>
      </c>
      <c r="C17" s="101" t="s">
        <v>736</v>
      </c>
      <c r="D17" s="19">
        <v>201204</v>
      </c>
      <c r="E17" s="4">
        <v>1</v>
      </c>
      <c r="F17" s="4" t="s">
        <v>232</v>
      </c>
      <c r="G17" s="1"/>
    </row>
    <row r="18" spans="1:7" ht="14.25">
      <c r="A18" s="94">
        <v>16</v>
      </c>
      <c r="B18" s="98" t="s">
        <v>719</v>
      </c>
      <c r="C18" s="101" t="s">
        <v>738</v>
      </c>
      <c r="D18" s="19">
        <v>201204</v>
      </c>
      <c r="E18" s="4">
        <v>1</v>
      </c>
      <c r="F18" s="4" t="s">
        <v>232</v>
      </c>
      <c r="G18" s="1"/>
    </row>
    <row r="19" spans="1:7" ht="14.25">
      <c r="A19" s="94">
        <v>17</v>
      </c>
      <c r="B19" s="98" t="s">
        <v>720</v>
      </c>
      <c r="C19" s="101" t="s">
        <v>740</v>
      </c>
      <c r="D19" s="19">
        <v>201204</v>
      </c>
      <c r="E19" s="4">
        <v>1</v>
      </c>
      <c r="F19" s="4" t="s">
        <v>232</v>
      </c>
      <c r="G19" s="1"/>
    </row>
    <row r="20" spans="1:7" ht="28.5">
      <c r="A20" s="94">
        <v>18</v>
      </c>
      <c r="B20" s="98" t="s">
        <v>721</v>
      </c>
      <c r="C20" s="101" t="s">
        <v>742</v>
      </c>
      <c r="D20" s="19" t="s">
        <v>798</v>
      </c>
      <c r="E20" s="4">
        <v>10</v>
      </c>
      <c r="F20" s="4" t="s">
        <v>232</v>
      </c>
      <c r="G20" s="1"/>
    </row>
    <row r="21" spans="1:7" ht="14.25">
      <c r="A21" s="94">
        <v>19</v>
      </c>
      <c r="B21" s="98" t="s">
        <v>722</v>
      </c>
      <c r="C21" s="101" t="s">
        <v>744</v>
      </c>
      <c r="D21" s="19">
        <v>201207</v>
      </c>
      <c r="E21" s="4">
        <v>1</v>
      </c>
      <c r="F21" s="4" t="s">
        <v>232</v>
      </c>
      <c r="G21" s="1"/>
    </row>
    <row r="22" spans="1:7" ht="14.25">
      <c r="A22" s="94">
        <v>20</v>
      </c>
      <c r="B22" s="98" t="s">
        <v>723</v>
      </c>
      <c r="C22" s="101" t="s">
        <v>746</v>
      </c>
      <c r="D22" s="19">
        <v>201209</v>
      </c>
      <c r="E22" s="4">
        <v>1</v>
      </c>
      <c r="F22" s="4" t="s">
        <v>232</v>
      </c>
      <c r="G22" s="1"/>
    </row>
    <row r="23" spans="1:7" ht="14.25">
      <c r="A23" s="94">
        <v>21</v>
      </c>
      <c r="B23" s="98" t="s">
        <v>724</v>
      </c>
      <c r="C23" s="101" t="s">
        <v>748</v>
      </c>
      <c r="D23" s="19">
        <v>201209</v>
      </c>
      <c r="E23" s="4">
        <v>1</v>
      </c>
      <c r="F23" s="4" t="s">
        <v>232</v>
      </c>
      <c r="G23" s="1"/>
    </row>
    <row r="24" spans="1:7" ht="14.25">
      <c r="A24" s="94">
        <v>22</v>
      </c>
      <c r="B24" s="98" t="s">
        <v>725</v>
      </c>
      <c r="C24" s="101" t="s">
        <v>750</v>
      </c>
      <c r="D24" s="19">
        <v>201209</v>
      </c>
      <c r="E24" s="4">
        <v>1</v>
      </c>
      <c r="F24" s="4" t="s">
        <v>232</v>
      </c>
      <c r="G24" s="1"/>
    </row>
    <row r="25" spans="1:7" ht="28.5">
      <c r="A25" s="94">
        <v>23</v>
      </c>
      <c r="B25" s="98" t="s">
        <v>726</v>
      </c>
      <c r="C25" s="101" t="s">
        <v>752</v>
      </c>
      <c r="D25" s="19" t="s">
        <v>798</v>
      </c>
      <c r="E25" s="4">
        <v>2</v>
      </c>
      <c r="F25" s="4" t="s">
        <v>232</v>
      </c>
      <c r="G25" s="1"/>
    </row>
    <row r="26" spans="1:7" ht="28.5">
      <c r="A26" s="94">
        <v>24</v>
      </c>
      <c r="B26" s="98" t="s">
        <v>727</v>
      </c>
      <c r="C26" s="101" t="s">
        <v>754</v>
      </c>
      <c r="D26" s="19" t="s">
        <v>799</v>
      </c>
      <c r="E26" s="4">
        <v>6</v>
      </c>
      <c r="F26" s="4" t="s">
        <v>232</v>
      </c>
      <c r="G26" s="1"/>
    </row>
    <row r="27" spans="1:7" ht="28.5">
      <c r="A27" s="94">
        <v>25</v>
      </c>
      <c r="B27" s="98" t="s">
        <v>728</v>
      </c>
      <c r="C27" s="101" t="s">
        <v>756</v>
      </c>
      <c r="D27" s="19" t="s">
        <v>800</v>
      </c>
      <c r="E27" s="4">
        <v>2</v>
      </c>
      <c r="F27" s="4" t="s">
        <v>232</v>
      </c>
      <c r="G27" s="1"/>
    </row>
    <row r="28" spans="1:7" ht="28.5">
      <c r="A28" s="94">
        <v>26</v>
      </c>
      <c r="B28" s="98" t="s">
        <v>729</v>
      </c>
      <c r="C28" s="101" t="s">
        <v>758</v>
      </c>
      <c r="D28" s="19">
        <v>201209</v>
      </c>
      <c r="E28" s="4">
        <v>1</v>
      </c>
      <c r="F28" s="4" t="s">
        <v>232</v>
      </c>
      <c r="G28" s="1"/>
    </row>
    <row r="29" spans="1:7" ht="28.5">
      <c r="A29" s="94">
        <v>27</v>
      </c>
      <c r="B29" s="98" t="s">
        <v>730</v>
      </c>
      <c r="C29" s="101" t="s">
        <v>760</v>
      </c>
      <c r="D29" s="19" t="s">
        <v>801</v>
      </c>
      <c r="E29" s="4">
        <v>2</v>
      </c>
      <c r="F29" s="4" t="s">
        <v>232</v>
      </c>
      <c r="G29" s="1"/>
    </row>
    <row r="30" spans="1:7" ht="42.75">
      <c r="A30" s="94">
        <v>28</v>
      </c>
      <c r="B30" s="98" t="s">
        <v>731</v>
      </c>
      <c r="C30" s="101" t="s">
        <v>761</v>
      </c>
      <c r="D30" s="19" t="s">
        <v>802</v>
      </c>
      <c r="E30" s="4">
        <v>11</v>
      </c>
      <c r="F30" s="4" t="s">
        <v>232</v>
      </c>
      <c r="G30" s="1"/>
    </row>
    <row r="31" spans="1:7" ht="28.5">
      <c r="A31" s="94">
        <v>29</v>
      </c>
      <c r="B31" s="98" t="s">
        <v>732</v>
      </c>
      <c r="C31" s="101" t="s">
        <v>763</v>
      </c>
      <c r="D31" s="19" t="s">
        <v>803</v>
      </c>
      <c r="E31" s="4">
        <v>2</v>
      </c>
      <c r="F31" s="4" t="s">
        <v>232</v>
      </c>
      <c r="G31" s="1"/>
    </row>
    <row r="32" spans="1:7" ht="28.5">
      <c r="A32" s="94">
        <v>30</v>
      </c>
      <c r="B32" s="98" t="s">
        <v>764</v>
      </c>
      <c r="C32" s="101" t="s">
        <v>776</v>
      </c>
      <c r="D32" s="19" t="s">
        <v>804</v>
      </c>
      <c r="E32" s="4">
        <v>2</v>
      </c>
      <c r="F32" s="4" t="s">
        <v>232</v>
      </c>
      <c r="G32" s="1"/>
    </row>
    <row r="33" spans="1:7" ht="28.5">
      <c r="A33" s="94">
        <v>31</v>
      </c>
      <c r="B33" s="98" t="s">
        <v>765</v>
      </c>
      <c r="C33" s="101" t="s">
        <v>778</v>
      </c>
      <c r="D33" s="19" t="s">
        <v>805</v>
      </c>
      <c r="E33" s="4">
        <v>2</v>
      </c>
      <c r="F33" s="4" t="s">
        <v>232</v>
      </c>
      <c r="G33" s="1"/>
    </row>
    <row r="34" spans="1:7" ht="14.25">
      <c r="A34" s="94">
        <v>32</v>
      </c>
      <c r="B34" s="94" t="s">
        <v>766</v>
      </c>
      <c r="C34" s="101" t="s">
        <v>779</v>
      </c>
      <c r="D34" s="19">
        <v>201212</v>
      </c>
      <c r="E34" s="4">
        <v>1</v>
      </c>
      <c r="F34" s="4" t="s">
        <v>232</v>
      </c>
      <c r="G34" s="1"/>
    </row>
    <row r="35" spans="1:7" ht="14.25">
      <c r="A35" s="94">
        <v>33</v>
      </c>
      <c r="B35" s="98" t="s">
        <v>767</v>
      </c>
      <c r="C35" s="101" t="s">
        <v>780</v>
      </c>
      <c r="D35" s="19">
        <v>201212</v>
      </c>
      <c r="E35" s="4">
        <v>1</v>
      </c>
      <c r="F35" s="4" t="s">
        <v>232</v>
      </c>
      <c r="G35" s="1"/>
    </row>
    <row r="36" spans="1:7" ht="14.25">
      <c r="A36" s="94">
        <v>34</v>
      </c>
      <c r="B36" s="98" t="s">
        <v>768</v>
      </c>
      <c r="C36" s="101" t="s">
        <v>781</v>
      </c>
      <c r="D36" s="19">
        <v>201212</v>
      </c>
      <c r="E36" s="4">
        <v>1</v>
      </c>
      <c r="F36" s="4" t="s">
        <v>232</v>
      </c>
      <c r="G36" s="1"/>
    </row>
    <row r="37" spans="1:7" ht="14.25">
      <c r="A37" s="94">
        <v>35</v>
      </c>
      <c r="B37" s="98" t="s">
        <v>769</v>
      </c>
      <c r="C37" s="101" t="s">
        <v>782</v>
      </c>
      <c r="D37" s="19">
        <v>201212</v>
      </c>
      <c r="E37" s="4">
        <v>1</v>
      </c>
      <c r="F37" s="4" t="s">
        <v>232</v>
      </c>
      <c r="G37" s="1"/>
    </row>
    <row r="38" spans="1:7" ht="14.25">
      <c r="A38" s="94">
        <v>36</v>
      </c>
      <c r="B38" s="94" t="s">
        <v>770</v>
      </c>
      <c r="C38" s="101" t="s">
        <v>386</v>
      </c>
      <c r="D38" s="19">
        <v>201212</v>
      </c>
      <c r="E38" s="4">
        <v>1</v>
      </c>
      <c r="F38" s="4" t="s">
        <v>232</v>
      </c>
      <c r="G38" s="1"/>
    </row>
    <row r="39" spans="1:7" ht="28.5">
      <c r="A39" s="94">
        <v>37</v>
      </c>
      <c r="B39" s="98" t="s">
        <v>771</v>
      </c>
      <c r="C39" s="101" t="s">
        <v>784</v>
      </c>
      <c r="D39" s="19">
        <v>201212</v>
      </c>
      <c r="E39" s="4">
        <v>4</v>
      </c>
      <c r="F39" s="4" t="s">
        <v>232</v>
      </c>
      <c r="G39" s="1"/>
    </row>
    <row r="40" spans="1:7" ht="14.25">
      <c r="A40" s="94">
        <v>38</v>
      </c>
      <c r="B40" s="98" t="s">
        <v>772</v>
      </c>
      <c r="C40" s="101" t="s">
        <v>786</v>
      </c>
      <c r="D40" s="19">
        <v>201004</v>
      </c>
      <c r="E40" s="4">
        <v>1</v>
      </c>
      <c r="F40" s="4" t="s">
        <v>232</v>
      </c>
      <c r="G40" s="1"/>
    </row>
    <row r="41" spans="1:7" ht="14.25">
      <c r="A41" s="94">
        <v>39</v>
      </c>
      <c r="B41" s="98" t="s">
        <v>773</v>
      </c>
      <c r="C41" s="101" t="s">
        <v>789</v>
      </c>
      <c r="D41" s="19">
        <v>201204</v>
      </c>
      <c r="E41" s="4">
        <v>1</v>
      </c>
      <c r="F41" s="4" t="s">
        <v>232</v>
      </c>
      <c r="G41" s="1"/>
    </row>
    <row r="42" spans="1:7" ht="28.5">
      <c r="A42" s="94">
        <v>40</v>
      </c>
      <c r="B42" s="98" t="s">
        <v>774</v>
      </c>
      <c r="C42" s="101" t="s">
        <v>3</v>
      </c>
      <c r="D42" s="19" t="s">
        <v>806</v>
      </c>
      <c r="E42" s="4">
        <v>10</v>
      </c>
      <c r="F42" s="4" t="s">
        <v>232</v>
      </c>
      <c r="G42" s="1"/>
    </row>
    <row r="43" spans="1:7" s="109" customFormat="1" ht="14.25">
      <c r="A43" s="102"/>
      <c r="B43" s="102"/>
      <c r="C43" s="104"/>
      <c r="D43" s="105"/>
      <c r="E43" s="106">
        <f>SUM(E3:E42)</f>
        <v>96</v>
      </c>
      <c r="F43" s="108"/>
      <c r="G43" s="103"/>
    </row>
    <row r="44" spans="1:7" ht="42.75">
      <c r="A44" s="94">
        <v>1</v>
      </c>
      <c r="B44" s="94" t="s">
        <v>436</v>
      </c>
      <c r="C44" s="6" t="s">
        <v>409</v>
      </c>
      <c r="D44" s="17" t="s">
        <v>857</v>
      </c>
      <c r="E44" s="171">
        <v>2</v>
      </c>
      <c r="F44" s="4" t="s">
        <v>232</v>
      </c>
      <c r="G44" s="1"/>
    </row>
    <row r="45" spans="1:7" ht="28.5">
      <c r="A45" s="94">
        <v>2</v>
      </c>
      <c r="B45" s="94" t="s">
        <v>437</v>
      </c>
      <c r="C45" s="6" t="s">
        <v>808</v>
      </c>
      <c r="D45" s="17" t="s">
        <v>858</v>
      </c>
      <c r="E45" s="171">
        <v>5</v>
      </c>
      <c r="F45" s="4" t="s">
        <v>232</v>
      </c>
      <c r="G45" s="1"/>
    </row>
    <row r="46" spans="1:7" s="77" customFormat="1" ht="28.5">
      <c r="A46" s="94">
        <v>3</v>
      </c>
      <c r="B46" s="94" t="s">
        <v>851</v>
      </c>
      <c r="C46" s="74" t="s">
        <v>323</v>
      </c>
      <c r="D46" s="73" t="s">
        <v>859</v>
      </c>
      <c r="E46" s="172">
        <v>3</v>
      </c>
      <c r="F46" s="4" t="s">
        <v>232</v>
      </c>
      <c r="G46" s="76"/>
    </row>
    <row r="47" spans="1:7" ht="28.5">
      <c r="A47" s="94">
        <v>4</v>
      </c>
      <c r="B47" s="94" t="s">
        <v>852</v>
      </c>
      <c r="C47" s="6" t="s">
        <v>323</v>
      </c>
      <c r="D47" s="168">
        <v>20120531</v>
      </c>
      <c r="E47" s="171">
        <v>4</v>
      </c>
      <c r="F47" s="4" t="s">
        <v>232</v>
      </c>
      <c r="G47" s="1"/>
    </row>
    <row r="48" spans="1:7" ht="14.25">
      <c r="A48" s="94">
        <v>5</v>
      </c>
      <c r="B48" s="94" t="s">
        <v>853</v>
      </c>
      <c r="C48" s="1" t="s">
        <v>811</v>
      </c>
      <c r="D48" s="168">
        <v>201204</v>
      </c>
      <c r="E48" s="171">
        <v>1</v>
      </c>
      <c r="F48" s="4" t="s">
        <v>232</v>
      </c>
      <c r="G48" s="1"/>
    </row>
    <row r="49" spans="1:7" ht="28.5">
      <c r="A49" s="94">
        <v>6</v>
      </c>
      <c r="B49" s="94" t="s">
        <v>854</v>
      </c>
      <c r="C49" s="1" t="s">
        <v>813</v>
      </c>
      <c r="D49" s="6" t="s">
        <v>860</v>
      </c>
      <c r="E49" s="171">
        <v>2</v>
      </c>
      <c r="F49" s="4" t="s">
        <v>232</v>
      </c>
      <c r="G49" s="1"/>
    </row>
    <row r="50" spans="1:7" ht="28.5">
      <c r="A50" s="94">
        <v>7</v>
      </c>
      <c r="B50" s="94" t="s">
        <v>855</v>
      </c>
      <c r="C50" s="1" t="s">
        <v>856</v>
      </c>
      <c r="D50" s="6" t="s">
        <v>861</v>
      </c>
      <c r="E50" s="171">
        <v>2</v>
      </c>
      <c r="F50" s="4" t="s">
        <v>232</v>
      </c>
      <c r="G50" s="1"/>
    </row>
    <row r="51" ht="14.25">
      <c r="E51" s="173">
        <f>SUM(E44:E50)</f>
        <v>19</v>
      </c>
    </row>
  </sheetData>
  <mergeCells count="1">
    <mergeCell ref="A1:G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2013-10-15T03:38:17Z</cp:lastPrinted>
  <dcterms:created xsi:type="dcterms:W3CDTF">2008-03-13T02:53:41Z</dcterms:created>
  <dcterms:modified xsi:type="dcterms:W3CDTF">2013-10-15T03:38:42Z</dcterms:modified>
  <cp:category/>
  <cp:version/>
  <cp:contentType/>
  <cp:contentStatus/>
</cp:coreProperties>
</file>